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m3\Desktop\"/>
    </mc:Choice>
  </mc:AlternateContent>
  <xr:revisionPtr revIDLastSave="0" documentId="13_ncr:1_{8ADB8D0F-D1DF-4664-B0DC-74414619620A}" xr6:coauthVersionLast="47" xr6:coauthVersionMax="47" xr10:uidLastSave="{00000000-0000-0000-0000-000000000000}"/>
  <bookViews>
    <workbookView xWindow="-108" yWindow="-108" windowWidth="23256" windowHeight="12576" xr2:uid="{37F8B087-8A0B-4CF2-9F4A-07992523B792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356" i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290" i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46" i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180" i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<sst xmlns="http://schemas.openxmlformats.org/spreadsheetml/2006/main" count="196" uniqueCount="47">
  <si>
    <t>i) Company Information</t>
  </si>
  <si>
    <r>
      <rPr>
        <b/>
        <sz val="11"/>
        <color theme="1"/>
        <rFont val="Franklin Gothic Book"/>
        <family val="2"/>
      </rPr>
      <t>Company Name</t>
    </r>
    <r>
      <rPr>
        <sz val="11"/>
        <color theme="1"/>
        <rFont val="Franklin Gothic Book"/>
        <family val="2"/>
      </rPr>
      <t xml:space="preserve">: </t>
    </r>
    <r>
      <rPr>
        <sz val="11"/>
        <color rgb="FFFF0000"/>
        <rFont val="Franklin Gothic Book"/>
        <family val="2"/>
      </rPr>
      <t>[Ensure company name matches your online Application Form]</t>
    </r>
  </si>
  <si>
    <t>ii) Problem Statement Canvas</t>
  </si>
  <si>
    <t>Answer the following prompts as they relate to the problem you are solving.</t>
  </si>
  <si>
    <t xml:space="preserve">CONTEXT </t>
  </si>
  <si>
    <t xml:space="preserve">PROBLEM </t>
  </si>
  <si>
    <t xml:space="preserve">ALTERNATIVES </t>
  </si>
  <si>
    <t>[When does the problem occur?]</t>
  </si>
  <si>
    <t>[What is the root cause of the problem?]</t>
  </si>
  <si>
    <t xml:space="preserve">CUSTOMERS </t>
  </si>
  <si>
    <t xml:space="preserve">IMPACT </t>
  </si>
  <si>
    <t xml:space="preserve">ALTERNATIVE SHORTCOMINGS </t>
  </si>
  <si>
    <t>[Who has the problem most often?]</t>
  </si>
  <si>
    <t>[How does the customer feel when experiencing the problem? What is the measurable impact of the problem? Include units if possible Eg. time lost in hours /money wasted in CAD or USD]</t>
  </si>
  <si>
    <t>[What are the disadvantages of the alternatives?]</t>
  </si>
  <si>
    <t xml:space="preserve">iii) Assumptions </t>
  </si>
  <si>
    <t>Fill out your assumptions below. Prioritize in order of riskiness. Most risky = Assumption 1. Least risky = Assumption 10.</t>
  </si>
  <si>
    <t>Assumption 1:</t>
  </si>
  <si>
    <t>[Insert assumption]</t>
  </si>
  <si>
    <t>Assumption 2:</t>
  </si>
  <si>
    <t>Assumption 3:</t>
  </si>
  <si>
    <t>Assumption 4:</t>
  </si>
  <si>
    <t>Assumption 5:</t>
  </si>
  <si>
    <t>Assumption 6:</t>
  </si>
  <si>
    <t>Assumption 7:</t>
  </si>
  <si>
    <t>Assumption 8:</t>
  </si>
  <si>
    <t>Assumption 9:</t>
  </si>
  <si>
    <t>Assumption 10:</t>
  </si>
  <si>
    <t>iv) Customer Discovery Record</t>
  </si>
  <si>
    <t>Name of Interviewee:</t>
  </si>
  <si>
    <t>[E.g Jane Smith]</t>
  </si>
  <si>
    <t>Interview #</t>
  </si>
  <si>
    <t>Date of interview:</t>
  </si>
  <si>
    <t xml:space="preserve">Description of interviewee: </t>
  </si>
  <si>
    <t>Question</t>
  </si>
  <si>
    <t>Answer</t>
  </si>
  <si>
    <t>Insights</t>
  </si>
  <si>
    <r>
      <rPr>
        <b/>
        <sz val="20"/>
        <rFont val="Franklin Gothic Book"/>
        <family val="2"/>
      </rPr>
      <t xml:space="preserve">Part 1 of 2: </t>
    </r>
    <r>
      <rPr>
        <sz val="20"/>
        <rFont val="Franklin Gothic Book"/>
        <family val="2"/>
      </rPr>
      <t>Interview customers and fill out this Excel file.</t>
    </r>
  </si>
  <si>
    <r>
      <rPr>
        <b/>
        <sz val="11"/>
        <color theme="1"/>
        <rFont val="Franklin Gothic Book"/>
        <family val="2"/>
      </rPr>
      <t>Founder Name(s)</t>
    </r>
    <r>
      <rPr>
        <sz val="11"/>
        <color theme="1"/>
        <rFont val="Franklin Gothic Book"/>
        <family val="2"/>
      </rPr>
      <t xml:space="preserve">: </t>
    </r>
    <r>
      <rPr>
        <sz val="11"/>
        <color rgb="FFFF0000"/>
        <rFont val="Franklin Gothic Book"/>
        <family val="2"/>
      </rPr>
      <t>[Include names of all team members]</t>
    </r>
  </si>
  <si>
    <t>[What do customers do now to solve the problem?]</t>
  </si>
  <si>
    <t>[Insert demographic information about the person you are interviewing. If the person is a company representative, include details about the business.]</t>
  </si>
  <si>
    <t>Note about "Insights" column: Not every answer will provide you with insight, and that's okay - you can leave some blank. However, you should be looking for insights as you analyze these interviews after they have been conducted.</t>
  </si>
  <si>
    <t>Startup Survivor Application Process 2026</t>
  </si>
  <si>
    <r>
      <rPr>
        <b/>
        <sz val="20"/>
        <color rgb="FF000000"/>
        <rFont val="Franklin Gothic Book"/>
        <family val="2"/>
      </rPr>
      <t>Part 2 of 2:</t>
    </r>
    <r>
      <rPr>
        <sz val="20"/>
        <color rgb="FF000000"/>
        <rFont val="Franklin Gothic Book"/>
        <family val="2"/>
      </rPr>
      <t xml:space="preserve"> Submit Application Form before March 29 deadline: https://wkf.ms/4tkV7mS </t>
    </r>
  </si>
  <si>
    <r>
      <rPr>
        <b/>
        <sz val="11"/>
        <color rgb="FF000000"/>
        <rFont val="Calibri"/>
      </rPr>
      <t xml:space="preserve">Instructions: </t>
    </r>
    <r>
      <rPr>
        <sz val="11"/>
        <color rgb="FF000000"/>
        <rFont val="Calibri"/>
        <family val="2"/>
      </rPr>
      <t xml:space="preserve">Refer to instructions in the Startup Survivor Challenge 1 Guide. </t>
    </r>
    <r>
      <rPr>
        <sz val="11"/>
        <color rgb="FF000000"/>
        <rFont val="Calibri"/>
      </rPr>
      <t xml:space="preserve">Fill out the spreadsheet below. Delete red text and insert your answers in black font. Depending on your industry, you will have to conduct 15 interviews at a minimum. </t>
    </r>
    <r>
      <rPr>
        <sz val="11"/>
        <color rgb="FF000000"/>
        <rFont val="Calibri"/>
        <family val="2"/>
      </rPr>
      <t xml:space="preserve">Refer to Challenge 1 Guide to confirm minimum number of interviews. </t>
    </r>
    <r>
      <rPr>
        <sz val="11"/>
        <color rgb="FF000000"/>
        <rFont val="Calibri"/>
      </rPr>
      <t xml:space="preserve">We always recommend talking to more stakeholders and encourage you to keep track of these interviews. </t>
    </r>
  </si>
  <si>
    <r>
      <rPr>
        <b/>
        <sz val="11"/>
        <color rgb="FF000000"/>
        <rFont val="Calibri"/>
      </rPr>
      <t xml:space="preserve">
Questions? </t>
    </r>
    <r>
      <rPr>
        <sz val="11"/>
        <color rgb="FF000000"/>
        <rFont val="Calibri"/>
        <family val="2"/>
      </rPr>
      <t xml:space="preserve">Contact Mariya Leslie, Manager of Student Entrepreneurship, at </t>
    </r>
    <r>
      <rPr>
        <sz val="11"/>
        <color theme="8" tint="-0.249977111117893"/>
        <rFont val="Calibri"/>
        <family val="2"/>
      </rPr>
      <t>mariya@theforge.mcmaster.ca.</t>
    </r>
  </si>
  <si>
    <t>[Eg. February 10, 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</si>
</sst>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2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4"/>
      <color theme="0"/>
      <name val="Franklin Gothic Book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Franklin Gothic Book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7F7F7F"/>
      <name val="Calibri"/>
      <family val="2"/>
      <scheme val="minor"/>
    </font>
    <font>
      <sz val="11"/>
      <color theme="1"/>
      <name val="Calibri"/>
      <family val="2"/>
    </font>
    <font>
      <b/>
      <i/>
      <sz val="22"/>
      <color theme="1"/>
      <name val="Franklin Gothic Book"/>
      <family val="2"/>
    </font>
    <font>
      <sz val="11"/>
      <color rgb="FF000000"/>
      <name val="Calibri"/>
      <family val="2"/>
    </font>
    <font>
      <sz val="11"/>
      <color theme="8" tint="-0.249977111117893"/>
      <name val="Calibri"/>
      <family val="2"/>
    </font>
    <font>
      <b/>
      <sz val="24"/>
      <name val="Franklin Gothic Book"/>
      <family val="2"/>
    </font>
    <font>
      <sz val="20"/>
      <name val="Franklin Gothic Book"/>
      <family val="2"/>
    </font>
    <font>
      <b/>
      <sz val="20"/>
      <name val="Franklin Gothic Book"/>
      <family val="2"/>
    </font>
    <font>
      <b/>
      <sz val="20"/>
      <color rgb="FF000000"/>
      <name val="Franklin Gothic Book"/>
      <family val="2"/>
    </font>
    <font>
      <sz val="20"/>
      <color rgb="FF000000"/>
      <name val="Franklin Gothic Book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3" borderId="0" xfId="0" applyFont="1" applyFill="1"/>
    <xf numFmtId="0" fontId="3" fillId="3" borderId="0" xfId="0" applyFont="1" applyFill="1" applyAlignment="1">
      <alignment vertical="center"/>
    </xf>
    <xf numFmtId="0" fontId="1" fillId="3" borderId="5" xfId="0" applyFont="1" applyFill="1" applyBorder="1"/>
    <xf numFmtId="0" fontId="5" fillId="3" borderId="4" xfId="0" applyFont="1" applyFill="1" applyBorder="1" applyAlignment="1">
      <alignment vertical="top"/>
    </xf>
    <xf numFmtId="0" fontId="2" fillId="8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1" fillId="4" borderId="14" xfId="0" applyFont="1" applyFill="1" applyBorder="1"/>
    <xf numFmtId="0" fontId="1" fillId="4" borderId="17" xfId="0" applyFont="1" applyFill="1" applyBorder="1"/>
    <xf numFmtId="0" fontId="1" fillId="4" borderId="15" xfId="0" applyFont="1" applyFill="1" applyBorder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11" xfId="0" applyFont="1" applyFill="1" applyBorder="1"/>
    <xf numFmtId="0" fontId="4" fillId="3" borderId="4" xfId="0" applyFont="1" applyFill="1" applyBorder="1" applyAlignment="1">
      <alignment vertical="top"/>
    </xf>
    <xf numFmtId="0" fontId="12" fillId="3" borderId="13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/>
    </xf>
    <xf numFmtId="0" fontId="5" fillId="7" borderId="9" xfId="0" applyFont="1" applyFill="1" applyBorder="1" applyAlignment="1">
      <alignment horizontal="left" vertical="top"/>
    </xf>
    <xf numFmtId="0" fontId="5" fillId="7" borderId="10" xfId="0" applyFont="1" applyFill="1" applyBorder="1" applyAlignment="1">
      <alignment horizontal="left" vertical="top"/>
    </xf>
    <xf numFmtId="0" fontId="9" fillId="7" borderId="10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0" fontId="19" fillId="2" borderId="1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vertical="top"/>
    </xf>
    <xf numFmtId="0" fontId="6" fillId="6" borderId="0" xfId="0" applyFont="1" applyFill="1" applyAlignment="1">
      <alignment horizontal="center" vertical="top"/>
    </xf>
    <xf numFmtId="0" fontId="9" fillId="3" borderId="0" xfId="0" applyFont="1" applyFill="1" applyAlignment="1">
      <alignment horizontal="left" vertical="top"/>
    </xf>
    <xf numFmtId="0" fontId="5" fillId="7" borderId="4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left" vertical="top" wrapText="1"/>
    </xf>
    <xf numFmtId="0" fontId="18" fillId="2" borderId="13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11" xfId="0" applyFont="1" applyFill="1" applyBorder="1" applyAlignment="1">
      <alignment horizontal="left"/>
    </xf>
    <xf numFmtId="0" fontId="9" fillId="4" borderId="0" xfId="0" applyFont="1" applyFill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125509</xdr:colOff>
      <xdr:row>3</xdr:row>
      <xdr:rowOff>127188</xdr:rowOff>
    </xdr:from>
    <xdr:to>
      <xdr:col>2</xdr:col>
      <xdr:colOff>565340</xdr:colOff>
      <xdr:row>10</xdr:row>
      <xdr:rowOff>17405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BA2D3B-6E3E-4227-84A9-77AABA517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74" r="10497"/>
        <a:stretch/>
      </xdr:blipFill>
      <xdr:spPr>
        <a:xfrm>
          <a:off x="125509" y="1283635"/>
          <a:ext cx="2779619" cy="1817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88C1-455B-4515-A26C-B57FCED9C3DC}">
  <dimension ref="A1:AC367"/>
  <sheetViews>
    <sheetView tabSelected="1" zoomScale="85" zoomScaleNormal="85" workbookViewId="0">
      <selection activeCell="AD1" sqref="AD1:AD1048576"/>
    </sheetView>
  </sheetViews>
  <sheetFormatPr defaultColWidth="9.109375" defaultRowHeight="15" x14ac:dyDescent="0.35"/>
  <cols>
    <col min="1" max="1" width="23.33203125" style="1" customWidth="1"/>
    <col min="2" max="2" width="10.6640625" style="1" bestFit="1" customWidth="1"/>
    <col min="3" max="3" width="12.5546875" style="1" customWidth="1"/>
    <col min="4" max="4" width="3.88671875" style="1" customWidth="1"/>
    <col min="5" max="5" width="9.109375" style="1" hidden="1" customWidth="1"/>
    <col min="6" max="6" width="9.109375" style="1"/>
    <col min="7" max="7" width="33" style="1" customWidth="1"/>
    <col min="8" max="10" width="9.109375" style="1"/>
    <col min="11" max="11" width="47.5546875" style="1" customWidth="1"/>
    <col min="12" max="19" width="9.109375" style="1" hidden="1" customWidth="1"/>
    <col min="20" max="20" width="2.109375" style="1" customWidth="1"/>
    <col min="21" max="23" width="9.109375" style="1" hidden="1" customWidth="1"/>
    <col min="24" max="24" width="39.33203125" style="1" hidden="1" customWidth="1"/>
    <col min="25" max="16384" width="9.109375" style="1"/>
  </cols>
  <sheetData>
    <row r="1" spans="1:19" ht="30" customHeight="1" x14ac:dyDescent="0.35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30" customHeight="1" x14ac:dyDescent="0.35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30" customHeight="1" x14ac:dyDescent="0.4">
      <c r="A3" s="37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8"/>
      <c r="M3" s="28"/>
      <c r="N3" s="28"/>
      <c r="O3" s="28"/>
      <c r="P3" s="28"/>
      <c r="Q3" s="28"/>
      <c r="R3" s="28"/>
      <c r="S3" s="28"/>
    </row>
    <row r="4" spans="1:19" ht="36" customHeight="1" thickBot="1" x14ac:dyDescent="0.4"/>
    <row r="5" spans="1:19" ht="15" customHeight="1" x14ac:dyDescent="0.35">
      <c r="D5" s="61" t="s">
        <v>44</v>
      </c>
      <c r="E5" s="62"/>
      <c r="F5" s="62"/>
      <c r="G5" s="62"/>
      <c r="H5" s="62"/>
      <c r="I5" s="62"/>
      <c r="J5" s="62"/>
      <c r="K5" s="63"/>
      <c r="L5" s="8"/>
      <c r="M5" s="8"/>
      <c r="N5" s="8"/>
      <c r="O5" s="8"/>
      <c r="P5" s="8"/>
      <c r="Q5" s="9"/>
    </row>
    <row r="6" spans="1:19" x14ac:dyDescent="0.35">
      <c r="D6" s="64"/>
      <c r="E6" s="65"/>
      <c r="F6" s="65"/>
      <c r="G6" s="65"/>
      <c r="H6" s="65"/>
      <c r="I6" s="65"/>
      <c r="J6" s="65"/>
      <c r="K6" s="66"/>
      <c r="L6" s="10"/>
      <c r="M6" s="10"/>
      <c r="N6" s="10"/>
      <c r="O6" s="10"/>
      <c r="P6" s="10"/>
      <c r="Q6" s="11"/>
    </row>
    <row r="7" spans="1:19" ht="27" customHeight="1" x14ac:dyDescent="0.35">
      <c r="D7" s="64"/>
      <c r="E7" s="65"/>
      <c r="F7" s="65"/>
      <c r="G7" s="65"/>
      <c r="H7" s="65"/>
      <c r="I7" s="65"/>
      <c r="J7" s="65"/>
      <c r="K7" s="66"/>
      <c r="L7" s="10"/>
      <c r="M7" s="10"/>
      <c r="N7" s="10"/>
      <c r="O7" s="10"/>
      <c r="P7" s="10"/>
      <c r="Q7" s="11"/>
    </row>
    <row r="8" spans="1:19" ht="15" customHeight="1" x14ac:dyDescent="0.35">
      <c r="D8" s="67" t="s">
        <v>45</v>
      </c>
      <c r="E8" s="68"/>
      <c r="F8" s="68"/>
      <c r="G8" s="68"/>
      <c r="H8" s="68"/>
      <c r="I8" s="68"/>
      <c r="J8" s="68"/>
      <c r="K8" s="68"/>
      <c r="L8" s="10"/>
      <c r="M8" s="10"/>
      <c r="N8" s="10"/>
      <c r="O8" s="10"/>
      <c r="P8" s="10"/>
      <c r="Q8" s="11"/>
    </row>
    <row r="9" spans="1:19" ht="29.4" customHeight="1" x14ac:dyDescent="0.35">
      <c r="D9" s="68"/>
      <c r="E9" s="68"/>
      <c r="F9" s="68"/>
      <c r="G9" s="68"/>
      <c r="H9" s="68"/>
      <c r="I9" s="68"/>
      <c r="J9" s="68"/>
      <c r="K9" s="68"/>
      <c r="L9" s="10"/>
      <c r="M9" s="10"/>
      <c r="N9" s="10"/>
      <c r="O9" s="10"/>
      <c r="P9" s="10"/>
      <c r="Q9" s="11"/>
    </row>
    <row r="12" spans="1:19" ht="39.6" customHeight="1" x14ac:dyDescent="0.35">
      <c r="A12" s="47" t="s">
        <v>0</v>
      </c>
      <c r="B12" s="48"/>
      <c r="C12" s="48"/>
      <c r="D12" s="48"/>
      <c r="E12" s="48"/>
      <c r="F12" s="48"/>
      <c r="G12" s="48"/>
      <c r="H12" s="48"/>
      <c r="I12" s="48"/>
      <c r="J12" s="48"/>
      <c r="K12" s="49"/>
    </row>
    <row r="13" spans="1:19" ht="24" customHeight="1" x14ac:dyDescent="0.35">
      <c r="A13" s="52" t="s">
        <v>1</v>
      </c>
      <c r="B13" s="53"/>
      <c r="C13" s="53"/>
      <c r="D13" s="53"/>
      <c r="E13" s="53"/>
      <c r="F13" s="53"/>
      <c r="G13" s="53"/>
      <c r="H13" s="53"/>
      <c r="I13" s="53"/>
      <c r="J13" s="53"/>
      <c r="K13" s="54"/>
    </row>
    <row r="14" spans="1:19" ht="23.4" customHeight="1" x14ac:dyDescent="0.35">
      <c r="A14" s="55" t="s">
        <v>38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</row>
    <row r="15" spans="1:19" ht="15.6" thickBot="1" x14ac:dyDescent="0.4"/>
    <row r="16" spans="1:19" ht="31.95" customHeight="1" x14ac:dyDescent="0.35">
      <c r="A16" s="58" t="s">
        <v>2</v>
      </c>
      <c r="B16" s="59"/>
      <c r="C16" s="59"/>
      <c r="D16" s="59"/>
      <c r="E16" s="59"/>
      <c r="F16" s="59"/>
      <c r="G16" s="59"/>
      <c r="H16" s="59"/>
      <c r="I16" s="59"/>
      <c r="J16" s="59"/>
      <c r="K16" s="60"/>
    </row>
    <row r="17" spans="1:19" ht="24.6" customHeight="1" x14ac:dyDescent="0.35">
      <c r="A17" s="21" t="s">
        <v>3</v>
      </c>
      <c r="B17" s="2"/>
      <c r="C17" s="3"/>
      <c r="D17" s="2"/>
      <c r="E17" s="2"/>
      <c r="F17" s="2"/>
      <c r="G17" s="2"/>
      <c r="H17" s="2"/>
      <c r="I17" s="2"/>
      <c r="J17" s="2"/>
      <c r="K17" s="4"/>
    </row>
    <row r="18" spans="1:19" ht="23.4" customHeight="1" x14ac:dyDescent="0.35">
      <c r="A18" s="39" t="s">
        <v>4</v>
      </c>
      <c r="B18" s="39"/>
      <c r="C18" s="39"/>
      <c r="D18" s="39"/>
      <c r="E18" s="39"/>
      <c r="F18" s="39" t="s">
        <v>5</v>
      </c>
      <c r="G18" s="39"/>
      <c r="H18" s="39"/>
      <c r="I18" s="39"/>
      <c r="J18" s="39"/>
      <c r="K18" s="12" t="s">
        <v>6</v>
      </c>
    </row>
    <row r="19" spans="1:19" ht="108" customHeight="1" x14ac:dyDescent="0.35">
      <c r="A19" s="40" t="s">
        <v>7</v>
      </c>
      <c r="B19" s="41"/>
      <c r="C19" s="41"/>
      <c r="D19" s="41"/>
      <c r="E19" s="41"/>
      <c r="F19" s="40" t="s">
        <v>8</v>
      </c>
      <c r="G19" s="41"/>
      <c r="H19" s="41"/>
      <c r="I19" s="41"/>
      <c r="J19" s="41"/>
      <c r="K19" s="22" t="s">
        <v>39</v>
      </c>
    </row>
    <row r="20" spans="1:19" ht="21.6" customHeight="1" x14ac:dyDescent="0.35">
      <c r="A20" s="39" t="s">
        <v>9</v>
      </c>
      <c r="B20" s="39"/>
      <c r="C20" s="39"/>
      <c r="D20" s="39"/>
      <c r="E20" s="39"/>
      <c r="F20" s="39" t="s">
        <v>10</v>
      </c>
      <c r="G20" s="39"/>
      <c r="H20" s="39"/>
      <c r="I20" s="39"/>
      <c r="J20" s="39"/>
      <c r="K20" s="13" t="s">
        <v>11</v>
      </c>
    </row>
    <row r="21" spans="1:19" ht="123.6" customHeight="1" x14ac:dyDescent="0.35">
      <c r="A21" s="40" t="s">
        <v>12</v>
      </c>
      <c r="B21" s="41"/>
      <c r="C21" s="41"/>
      <c r="D21" s="41"/>
      <c r="E21" s="41"/>
      <c r="F21" s="40" t="s">
        <v>13</v>
      </c>
      <c r="G21" s="41"/>
      <c r="H21" s="41"/>
      <c r="I21" s="41"/>
      <c r="J21" s="41"/>
      <c r="K21" s="23" t="s">
        <v>14</v>
      </c>
    </row>
    <row r="23" spans="1:19" ht="34.200000000000003" customHeight="1" x14ac:dyDescent="0.35">
      <c r="A23" s="73" t="s">
        <v>15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14"/>
      <c r="M23" s="14"/>
      <c r="N23" s="14"/>
      <c r="O23" s="14"/>
      <c r="P23" s="14"/>
      <c r="Q23" s="14"/>
      <c r="R23" s="14"/>
      <c r="S23" s="15"/>
    </row>
    <row r="24" spans="1:19" x14ac:dyDescent="0.35">
      <c r="A24" s="42" t="s">
        <v>16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</row>
    <row r="25" spans="1:19" x14ac:dyDescent="0.35">
      <c r="A25" s="16"/>
      <c r="B25" s="17"/>
      <c r="C25" s="17"/>
      <c r="D25" s="18"/>
      <c r="E25" s="18"/>
      <c r="F25" s="18"/>
      <c r="G25" s="18"/>
      <c r="H25" s="18"/>
      <c r="I25" s="18"/>
      <c r="J25" s="18"/>
      <c r="K25" s="18"/>
      <c r="L25" s="19"/>
      <c r="M25" s="19"/>
      <c r="N25" s="19"/>
      <c r="O25" s="19"/>
      <c r="P25" s="19"/>
      <c r="Q25" s="19"/>
      <c r="R25" s="19"/>
      <c r="S25" s="20"/>
    </row>
    <row r="26" spans="1:19" ht="22.2" customHeight="1" x14ac:dyDescent="0.35">
      <c r="A26" s="71" t="s">
        <v>17</v>
      </c>
      <c r="B26" s="72"/>
      <c r="C26" s="45" t="s">
        <v>18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19" ht="22.2" customHeight="1" x14ac:dyDescent="0.35">
      <c r="A27" s="71" t="s">
        <v>19</v>
      </c>
      <c r="B27" s="72"/>
      <c r="C27" s="45" t="s">
        <v>18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1:19" ht="22.2" customHeight="1" x14ac:dyDescent="0.35">
      <c r="A28" s="71" t="s">
        <v>20</v>
      </c>
      <c r="B28" s="72"/>
      <c r="C28" s="45" t="s">
        <v>18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</row>
    <row r="29" spans="1:19" ht="22.2" customHeight="1" x14ac:dyDescent="0.35">
      <c r="A29" s="71" t="s">
        <v>21</v>
      </c>
      <c r="B29" s="72"/>
      <c r="C29" s="45" t="s">
        <v>18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19" ht="22.2" customHeight="1" x14ac:dyDescent="0.35">
      <c r="A30" s="71" t="s">
        <v>22</v>
      </c>
      <c r="B30" s="72"/>
      <c r="C30" s="45" t="s">
        <v>18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19" ht="22.2" customHeight="1" x14ac:dyDescent="0.35">
      <c r="A31" s="71" t="s">
        <v>23</v>
      </c>
      <c r="B31" s="72"/>
      <c r="C31" s="45" t="s">
        <v>18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</row>
    <row r="32" spans="1:19" ht="22.2" customHeight="1" x14ac:dyDescent="0.35">
      <c r="A32" s="71" t="s">
        <v>24</v>
      </c>
      <c r="B32" s="72"/>
      <c r="C32" s="45" t="s">
        <v>18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1:29" ht="22.2" customHeight="1" x14ac:dyDescent="0.35">
      <c r="A33" s="71" t="s">
        <v>25</v>
      </c>
      <c r="B33" s="72"/>
      <c r="C33" s="45" t="s">
        <v>18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6"/>
    </row>
    <row r="34" spans="1:29" ht="22.2" customHeight="1" x14ac:dyDescent="0.35">
      <c r="A34" s="71" t="s">
        <v>26</v>
      </c>
      <c r="B34" s="72"/>
      <c r="C34" s="45" t="s">
        <v>18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</row>
    <row r="35" spans="1:29" ht="22.2" customHeight="1" x14ac:dyDescent="0.35">
      <c r="A35" s="75" t="s">
        <v>27</v>
      </c>
      <c r="B35" s="76"/>
      <c r="C35" s="69" t="s">
        <v>18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0"/>
    </row>
    <row r="37" spans="1:29" ht="31.2" customHeight="1" x14ac:dyDescent="0.35">
      <c r="A37" s="47" t="s">
        <v>28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</row>
    <row r="38" spans="1:29" ht="27.6" x14ac:dyDescent="0.35">
      <c r="A38" s="50" t="s">
        <v>41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</row>
    <row r="39" spans="1:29" ht="18.600000000000001" x14ac:dyDescent="0.35">
      <c r="A39" s="27" t="s">
        <v>29</v>
      </c>
      <c r="B39" s="31" t="s">
        <v>30</v>
      </c>
      <c r="C39" s="31"/>
      <c r="D39" s="31"/>
      <c r="E39" s="32" t="s">
        <v>31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1:29" ht="18.600000000000001" x14ac:dyDescent="0.35">
      <c r="A40" s="5" t="s">
        <v>32</v>
      </c>
      <c r="B40" s="33" t="s">
        <v>46</v>
      </c>
      <c r="C40" s="33"/>
      <c r="D40" s="33"/>
      <c r="E40" s="32">
        <v>1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</row>
    <row r="41" spans="1:29" ht="16.2" customHeight="1" x14ac:dyDescent="0.35">
      <c r="A41" s="34" t="s">
        <v>33</v>
      </c>
      <c r="B41" s="35" t="s">
        <v>40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spans="1:29" ht="15" customHeight="1" x14ac:dyDescent="0.3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1:29" ht="15" hidden="1" customHeight="1" x14ac:dyDescent="0.35">
      <c r="A43" s="24"/>
      <c r="B43" s="25"/>
      <c r="C43" s="25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x14ac:dyDescent="0.35">
      <c r="A44" s="6"/>
      <c r="B44" s="30" t="s">
        <v>34</v>
      </c>
      <c r="C44" s="30"/>
      <c r="D44" s="30"/>
      <c r="E44" s="30"/>
      <c r="F44" s="30"/>
      <c r="G44" s="30"/>
      <c r="H44" s="30" t="s">
        <v>35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 t="s">
        <v>36</v>
      </c>
      <c r="Z44" s="30"/>
      <c r="AA44" s="30"/>
      <c r="AB44" s="30"/>
      <c r="AC44" s="30"/>
    </row>
    <row r="45" spans="1:29" x14ac:dyDescent="0.35">
      <c r="A45" s="7">
        <v>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x14ac:dyDescent="0.35">
      <c r="A46" s="7">
        <v>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x14ac:dyDescent="0.35">
      <c r="A47" s="7">
        <v>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spans="1:29" x14ac:dyDescent="0.35">
      <c r="A48" s="7">
        <f t="shared" ref="A48:A59" si="0">A47+1</f>
        <v>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1:29" x14ac:dyDescent="0.35">
      <c r="A49" s="7">
        <f t="shared" si="0"/>
        <v>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 x14ac:dyDescent="0.35">
      <c r="A50" s="7">
        <f t="shared" si="0"/>
        <v>6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 x14ac:dyDescent="0.35">
      <c r="A51" s="7">
        <f t="shared" si="0"/>
        <v>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 x14ac:dyDescent="0.35">
      <c r="A52" s="7">
        <f t="shared" si="0"/>
        <v>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x14ac:dyDescent="0.35">
      <c r="A53" s="7">
        <f t="shared" si="0"/>
        <v>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 spans="1:29" x14ac:dyDescent="0.35">
      <c r="A54" s="7">
        <f t="shared" si="0"/>
        <v>10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</row>
    <row r="55" spans="1:29" x14ac:dyDescent="0.35">
      <c r="A55" s="7">
        <f t="shared" si="0"/>
        <v>11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</row>
    <row r="56" spans="1:29" x14ac:dyDescent="0.35">
      <c r="A56" s="7">
        <f t="shared" si="0"/>
        <v>12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x14ac:dyDescent="0.35">
      <c r="A57" s="7">
        <f t="shared" si="0"/>
        <v>13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1:29" x14ac:dyDescent="0.35">
      <c r="A58" s="7">
        <f t="shared" si="0"/>
        <v>14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 spans="1:29" x14ac:dyDescent="0.35">
      <c r="A59" s="7">
        <f t="shared" si="0"/>
        <v>15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2" spans="1:29" ht="18.600000000000001" x14ac:dyDescent="0.35">
      <c r="A62" s="27" t="s">
        <v>29</v>
      </c>
      <c r="B62" s="31" t="s">
        <v>30</v>
      </c>
      <c r="C62" s="31"/>
      <c r="D62" s="31"/>
      <c r="E62" s="32" t="s">
        <v>31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ht="18.600000000000001" x14ac:dyDescent="0.35">
      <c r="A63" s="5" t="s">
        <v>32</v>
      </c>
      <c r="B63" s="33" t="s">
        <v>46</v>
      </c>
      <c r="C63" s="33"/>
      <c r="D63" s="33"/>
      <c r="E63" s="32">
        <v>2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x14ac:dyDescent="0.35">
      <c r="A64" s="34" t="s">
        <v>33</v>
      </c>
      <c r="B64" s="35" t="s">
        <v>40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1:29" x14ac:dyDescent="0.35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 spans="1:29" x14ac:dyDescent="0.35">
      <c r="A66" s="6"/>
      <c r="B66" s="30" t="s">
        <v>34</v>
      </c>
      <c r="C66" s="30"/>
      <c r="D66" s="30"/>
      <c r="E66" s="30"/>
      <c r="F66" s="30"/>
      <c r="G66" s="30"/>
      <c r="H66" s="30" t="s">
        <v>35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 t="s">
        <v>36</v>
      </c>
      <c r="Z66" s="30"/>
      <c r="AA66" s="30"/>
      <c r="AB66" s="30"/>
      <c r="AC66" s="30"/>
    </row>
    <row r="67" spans="1:29" x14ac:dyDescent="0.35">
      <c r="A67" s="7">
        <v>1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1:29" x14ac:dyDescent="0.35">
      <c r="A68" s="7">
        <v>2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1:29" x14ac:dyDescent="0.35">
      <c r="A69" s="7">
        <v>3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1:29" x14ac:dyDescent="0.35">
      <c r="A70" s="7">
        <f t="shared" ref="A70:A81" si="1">A69+1</f>
        <v>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x14ac:dyDescent="0.35">
      <c r="A71" s="7">
        <f t="shared" si="1"/>
        <v>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1:29" x14ac:dyDescent="0.35">
      <c r="A72" s="7">
        <f t="shared" si="1"/>
        <v>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x14ac:dyDescent="0.35">
      <c r="A73" s="7">
        <f t="shared" si="1"/>
        <v>7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1:29" x14ac:dyDescent="0.35">
      <c r="A74" s="7">
        <f t="shared" si="1"/>
        <v>8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x14ac:dyDescent="0.35">
      <c r="A75" s="7">
        <f t="shared" si="1"/>
        <v>9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x14ac:dyDescent="0.35">
      <c r="A76" s="7">
        <f t="shared" si="1"/>
        <v>10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35">
      <c r="A77" s="7">
        <f t="shared" si="1"/>
        <v>11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35">
      <c r="A78" s="7">
        <f t="shared" si="1"/>
        <v>12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35">
      <c r="A79" s="7">
        <f t="shared" si="1"/>
        <v>13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x14ac:dyDescent="0.35">
      <c r="A80" s="7">
        <f t="shared" si="1"/>
        <v>14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x14ac:dyDescent="0.35">
      <c r="A81" s="7">
        <f t="shared" si="1"/>
        <v>15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4" spans="1:29" ht="18.600000000000001" x14ac:dyDescent="0.35">
      <c r="A84" s="27" t="s">
        <v>29</v>
      </c>
      <c r="B84" s="31" t="s">
        <v>30</v>
      </c>
      <c r="C84" s="31"/>
      <c r="D84" s="31"/>
      <c r="E84" s="32" t="s">
        <v>31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ht="18.600000000000001" x14ac:dyDescent="0.35">
      <c r="A85" s="5" t="s">
        <v>32</v>
      </c>
      <c r="B85" s="33" t="s">
        <v>46</v>
      </c>
      <c r="C85" s="33"/>
      <c r="D85" s="33"/>
      <c r="E85" s="32">
        <v>3</v>
      </c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x14ac:dyDescent="0.35">
      <c r="A86" s="34" t="s">
        <v>33</v>
      </c>
      <c r="B86" s="35" t="s">
        <v>40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1:29" x14ac:dyDescent="0.35">
      <c r="A87" s="34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1:29" x14ac:dyDescent="0.35">
      <c r="A88" s="6"/>
      <c r="B88" s="30" t="s">
        <v>34</v>
      </c>
      <c r="C88" s="30"/>
      <c r="D88" s="30"/>
      <c r="E88" s="30"/>
      <c r="F88" s="30"/>
      <c r="G88" s="30"/>
      <c r="H88" s="30" t="s">
        <v>35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 t="s">
        <v>36</v>
      </c>
      <c r="Z88" s="30"/>
      <c r="AA88" s="30"/>
      <c r="AB88" s="30"/>
      <c r="AC88" s="30"/>
    </row>
    <row r="89" spans="1:29" x14ac:dyDescent="0.35">
      <c r="A89" s="7">
        <v>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29" x14ac:dyDescent="0.35">
      <c r="A90" s="7">
        <v>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x14ac:dyDescent="0.35">
      <c r="A91" s="7">
        <v>3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x14ac:dyDescent="0.35">
      <c r="A92" s="7">
        <f t="shared" ref="A92:A103" si="2">A91+1</f>
        <v>4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29" x14ac:dyDescent="0.35">
      <c r="A93" s="7">
        <f t="shared" si="2"/>
        <v>5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29" x14ac:dyDescent="0.35">
      <c r="A94" s="7">
        <f t="shared" si="2"/>
        <v>6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29" x14ac:dyDescent="0.35">
      <c r="A95" s="7">
        <f t="shared" si="2"/>
        <v>7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35">
      <c r="A96" s="7">
        <f t="shared" si="2"/>
        <v>8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1:29" x14ac:dyDescent="0.35">
      <c r="A97" s="7">
        <f t="shared" si="2"/>
        <v>9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x14ac:dyDescent="0.35">
      <c r="A98" s="7">
        <f t="shared" si="2"/>
        <v>10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x14ac:dyDescent="0.35">
      <c r="A99" s="7">
        <f t="shared" si="2"/>
        <v>11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x14ac:dyDescent="0.35">
      <c r="A100" s="7">
        <f t="shared" si="2"/>
        <v>12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x14ac:dyDescent="0.35">
      <c r="A101" s="7">
        <f t="shared" si="2"/>
        <v>13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x14ac:dyDescent="0.35">
      <c r="A102" s="7">
        <f t="shared" si="2"/>
        <v>14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29" x14ac:dyDescent="0.35">
      <c r="A103" s="7">
        <f t="shared" si="2"/>
        <v>15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6" spans="1:29" ht="18.600000000000001" x14ac:dyDescent="0.35">
      <c r="A106" s="27" t="s">
        <v>29</v>
      </c>
      <c r="B106" s="31" t="s">
        <v>30</v>
      </c>
      <c r="C106" s="31"/>
      <c r="D106" s="31"/>
      <c r="E106" s="32" t="s">
        <v>31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ht="18.600000000000001" x14ac:dyDescent="0.35">
      <c r="A107" s="5" t="s">
        <v>32</v>
      </c>
      <c r="B107" s="33" t="s">
        <v>46</v>
      </c>
      <c r="C107" s="33"/>
      <c r="D107" s="33"/>
      <c r="E107" s="32">
        <v>4</v>
      </c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x14ac:dyDescent="0.35">
      <c r="A108" s="34" t="s">
        <v>33</v>
      </c>
      <c r="B108" s="35" t="s">
        <v>40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</row>
    <row r="109" spans="1:29" x14ac:dyDescent="0.35">
      <c r="A109" s="34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</row>
    <row r="110" spans="1:29" x14ac:dyDescent="0.35">
      <c r="A110" s="6"/>
      <c r="B110" s="30" t="s">
        <v>34</v>
      </c>
      <c r="C110" s="30"/>
      <c r="D110" s="30"/>
      <c r="E110" s="30"/>
      <c r="F110" s="30"/>
      <c r="G110" s="30"/>
      <c r="H110" s="30" t="s">
        <v>35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 t="s">
        <v>36</v>
      </c>
      <c r="Z110" s="30"/>
      <c r="AA110" s="30"/>
      <c r="AB110" s="30"/>
      <c r="AC110" s="30"/>
    </row>
    <row r="111" spans="1:29" x14ac:dyDescent="0.35">
      <c r="A111" s="7">
        <v>1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1:29" x14ac:dyDescent="0.35">
      <c r="A112" s="7">
        <v>2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1:29" x14ac:dyDescent="0.35">
      <c r="A113" s="7">
        <v>3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1:29" x14ac:dyDescent="0.35">
      <c r="A114" s="7">
        <f t="shared" ref="A114:A125" si="3">A113+1</f>
        <v>4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1:29" x14ac:dyDescent="0.35">
      <c r="A115" s="7">
        <f t="shared" si="3"/>
        <v>5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1:29" x14ac:dyDescent="0.35">
      <c r="A116" s="7">
        <f t="shared" si="3"/>
        <v>6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1:29" x14ac:dyDescent="0.35">
      <c r="A117" s="7">
        <f t="shared" si="3"/>
        <v>7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1:29" x14ac:dyDescent="0.35">
      <c r="A118" s="7">
        <f t="shared" si="3"/>
        <v>8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1:29" x14ac:dyDescent="0.35">
      <c r="A119" s="7">
        <f t="shared" si="3"/>
        <v>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x14ac:dyDescent="0.35">
      <c r="A120" s="7">
        <f t="shared" si="3"/>
        <v>10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1:29" x14ac:dyDescent="0.35">
      <c r="A121" s="7">
        <f t="shared" si="3"/>
        <v>11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1:29" x14ac:dyDescent="0.35">
      <c r="A122" s="7">
        <f t="shared" si="3"/>
        <v>12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1:29" x14ac:dyDescent="0.35">
      <c r="A123" s="7">
        <f t="shared" si="3"/>
        <v>13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x14ac:dyDescent="0.35">
      <c r="A124" s="7">
        <f t="shared" si="3"/>
        <v>14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1:29" x14ac:dyDescent="0.35">
      <c r="A125" s="7">
        <f t="shared" si="3"/>
        <v>15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8" spans="1:29" ht="18.600000000000001" x14ac:dyDescent="0.35">
      <c r="A128" s="27" t="s">
        <v>29</v>
      </c>
      <c r="B128" s="31" t="s">
        <v>30</v>
      </c>
      <c r="C128" s="31"/>
      <c r="D128" s="31"/>
      <c r="E128" s="32" t="s">
        <v>31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ht="18.600000000000001" x14ac:dyDescent="0.35">
      <c r="A129" s="5" t="s">
        <v>32</v>
      </c>
      <c r="B129" s="33" t="s">
        <v>46</v>
      </c>
      <c r="C129" s="33"/>
      <c r="D129" s="33"/>
      <c r="E129" s="32">
        <v>5</v>
      </c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x14ac:dyDescent="0.35">
      <c r="A130" s="34" t="s">
        <v>33</v>
      </c>
      <c r="B130" s="35" t="s">
        <v>40</v>
      </c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</row>
    <row r="131" spans="1:29" x14ac:dyDescent="0.35">
      <c r="A131" s="34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</row>
    <row r="132" spans="1:29" x14ac:dyDescent="0.35">
      <c r="A132" s="6"/>
      <c r="B132" s="30" t="s">
        <v>34</v>
      </c>
      <c r="C132" s="30"/>
      <c r="D132" s="30"/>
      <c r="E132" s="30"/>
      <c r="F132" s="30"/>
      <c r="G132" s="30"/>
      <c r="H132" s="30" t="s">
        <v>35</v>
      </c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 t="s">
        <v>36</v>
      </c>
      <c r="Z132" s="30"/>
      <c r="AA132" s="30"/>
      <c r="AB132" s="30"/>
      <c r="AC132" s="30"/>
    </row>
    <row r="133" spans="1:29" x14ac:dyDescent="0.35">
      <c r="A133" s="7">
        <v>1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1:29" x14ac:dyDescent="0.35">
      <c r="A134" s="7">
        <v>2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x14ac:dyDescent="0.35">
      <c r="A135" s="7">
        <v>3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x14ac:dyDescent="0.35">
      <c r="A136" s="7">
        <f t="shared" ref="A136:A147" si="4">A135+1</f>
        <v>4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1:29" x14ac:dyDescent="0.35">
      <c r="A137" s="7">
        <f t="shared" si="4"/>
        <v>5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1:29" x14ac:dyDescent="0.35">
      <c r="A138" s="7">
        <f t="shared" si="4"/>
        <v>6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1:29" x14ac:dyDescent="0.35">
      <c r="A139" s="7">
        <f t="shared" si="4"/>
        <v>7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</row>
    <row r="140" spans="1:29" x14ac:dyDescent="0.35">
      <c r="A140" s="7">
        <f t="shared" si="4"/>
        <v>8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</row>
    <row r="141" spans="1:29" x14ac:dyDescent="0.35">
      <c r="A141" s="7">
        <f t="shared" si="4"/>
        <v>9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</row>
    <row r="142" spans="1:29" x14ac:dyDescent="0.35">
      <c r="A142" s="7">
        <f t="shared" si="4"/>
        <v>10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</row>
    <row r="143" spans="1:29" x14ac:dyDescent="0.35">
      <c r="A143" s="7">
        <f t="shared" si="4"/>
        <v>11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</row>
    <row r="144" spans="1:29" x14ac:dyDescent="0.35">
      <c r="A144" s="7">
        <f t="shared" si="4"/>
        <v>12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</row>
    <row r="145" spans="1:29" x14ac:dyDescent="0.35">
      <c r="A145" s="7">
        <f t="shared" si="4"/>
        <v>13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</row>
    <row r="146" spans="1:29" x14ac:dyDescent="0.35">
      <c r="A146" s="7">
        <f t="shared" si="4"/>
        <v>14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</row>
    <row r="147" spans="1:29" x14ac:dyDescent="0.35">
      <c r="A147" s="7">
        <f t="shared" si="4"/>
        <v>15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</row>
    <row r="150" spans="1:29" ht="18.600000000000001" x14ac:dyDescent="0.35">
      <c r="A150" s="27" t="s">
        <v>29</v>
      </c>
      <c r="B150" s="31" t="s">
        <v>30</v>
      </c>
      <c r="C150" s="31"/>
      <c r="D150" s="31"/>
      <c r="E150" s="32" t="s">
        <v>31</v>
      </c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ht="18.600000000000001" x14ac:dyDescent="0.35">
      <c r="A151" s="5" t="s">
        <v>32</v>
      </c>
      <c r="B151" s="33" t="s">
        <v>46</v>
      </c>
      <c r="C151" s="33"/>
      <c r="D151" s="33"/>
      <c r="E151" s="32">
        <v>6</v>
      </c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x14ac:dyDescent="0.35">
      <c r="A152" s="34" t="s">
        <v>33</v>
      </c>
      <c r="B152" s="35" t="s">
        <v>40</v>
      </c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</row>
    <row r="153" spans="1:29" x14ac:dyDescent="0.35">
      <c r="A153" s="34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</row>
    <row r="154" spans="1:29" x14ac:dyDescent="0.35">
      <c r="A154" s="6"/>
      <c r="B154" s="30" t="s">
        <v>34</v>
      </c>
      <c r="C154" s="30"/>
      <c r="D154" s="30"/>
      <c r="E154" s="30"/>
      <c r="F154" s="30"/>
      <c r="G154" s="30"/>
      <c r="H154" s="30" t="s">
        <v>35</v>
      </c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 t="s">
        <v>36</v>
      </c>
      <c r="Z154" s="30"/>
      <c r="AA154" s="30"/>
      <c r="AB154" s="30"/>
      <c r="AC154" s="30"/>
    </row>
    <row r="155" spans="1:29" x14ac:dyDescent="0.35">
      <c r="A155" s="7">
        <v>1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</row>
    <row r="156" spans="1:29" x14ac:dyDescent="0.35">
      <c r="A156" s="7">
        <v>2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</row>
    <row r="157" spans="1:29" x14ac:dyDescent="0.35">
      <c r="A157" s="7">
        <v>3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</row>
    <row r="158" spans="1:29" x14ac:dyDescent="0.35">
      <c r="A158" s="7">
        <f t="shared" ref="A158:A169" si="5">A157+1</f>
        <v>4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</row>
    <row r="159" spans="1:29" x14ac:dyDescent="0.35">
      <c r="A159" s="7">
        <f t="shared" si="5"/>
        <v>5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</row>
    <row r="160" spans="1:29" x14ac:dyDescent="0.35">
      <c r="A160" s="7">
        <f t="shared" si="5"/>
        <v>6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</row>
    <row r="161" spans="1:29" x14ac:dyDescent="0.35">
      <c r="A161" s="7">
        <f t="shared" si="5"/>
        <v>7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</row>
    <row r="162" spans="1:29" x14ac:dyDescent="0.35">
      <c r="A162" s="7">
        <f t="shared" si="5"/>
        <v>8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</row>
    <row r="163" spans="1:29" x14ac:dyDescent="0.35">
      <c r="A163" s="7">
        <f t="shared" si="5"/>
        <v>9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x14ac:dyDescent="0.35">
      <c r="A164" s="7">
        <f t="shared" si="5"/>
        <v>10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</row>
    <row r="165" spans="1:29" x14ac:dyDescent="0.35">
      <c r="A165" s="7">
        <f t="shared" si="5"/>
        <v>11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</row>
    <row r="166" spans="1:29" x14ac:dyDescent="0.35">
      <c r="A166" s="7">
        <f t="shared" si="5"/>
        <v>12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</row>
    <row r="167" spans="1:29" x14ac:dyDescent="0.35">
      <c r="A167" s="7">
        <f t="shared" si="5"/>
        <v>13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</row>
    <row r="168" spans="1:29" x14ac:dyDescent="0.35">
      <c r="A168" s="7">
        <f t="shared" si="5"/>
        <v>14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</row>
    <row r="169" spans="1:29" x14ac:dyDescent="0.35">
      <c r="A169" s="7">
        <f t="shared" si="5"/>
        <v>15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</row>
    <row r="172" spans="1:29" ht="18.600000000000001" x14ac:dyDescent="0.35">
      <c r="A172" s="27" t="s">
        <v>29</v>
      </c>
      <c r="B172" s="31" t="s">
        <v>30</v>
      </c>
      <c r="C172" s="31"/>
      <c r="D172" s="31"/>
      <c r="E172" s="32" t="s">
        <v>31</v>
      </c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</row>
    <row r="173" spans="1:29" ht="18.600000000000001" x14ac:dyDescent="0.35">
      <c r="A173" s="5" t="s">
        <v>32</v>
      </c>
      <c r="B173" s="33" t="s">
        <v>46</v>
      </c>
      <c r="C173" s="33"/>
      <c r="D173" s="33"/>
      <c r="E173" s="32">
        <v>7</v>
      </c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</row>
    <row r="174" spans="1:29" x14ac:dyDescent="0.35">
      <c r="A174" s="34" t="s">
        <v>33</v>
      </c>
      <c r="B174" s="35" t="s">
        <v>40</v>
      </c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</row>
    <row r="175" spans="1:29" x14ac:dyDescent="0.35">
      <c r="A175" s="34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</row>
    <row r="176" spans="1:29" x14ac:dyDescent="0.35">
      <c r="A176" s="6"/>
      <c r="B176" s="30" t="s">
        <v>34</v>
      </c>
      <c r="C176" s="30"/>
      <c r="D176" s="30"/>
      <c r="E176" s="30"/>
      <c r="F176" s="30"/>
      <c r="G176" s="30"/>
      <c r="H176" s="30" t="s">
        <v>35</v>
      </c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 t="s">
        <v>36</v>
      </c>
      <c r="Z176" s="30"/>
      <c r="AA176" s="30"/>
      <c r="AB176" s="30"/>
      <c r="AC176" s="30"/>
    </row>
    <row r="177" spans="1:29" x14ac:dyDescent="0.35">
      <c r="A177" s="7">
        <v>1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</row>
    <row r="178" spans="1:29" x14ac:dyDescent="0.35">
      <c r="A178" s="7">
        <v>2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1:29" x14ac:dyDescent="0.35">
      <c r="A179" s="7">
        <v>3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</row>
    <row r="180" spans="1:29" x14ac:dyDescent="0.35">
      <c r="A180" s="7">
        <f t="shared" ref="A180:A191" si="6">A179+1</f>
        <v>4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</row>
    <row r="181" spans="1:29" x14ac:dyDescent="0.35">
      <c r="A181" s="7">
        <f t="shared" si="6"/>
        <v>5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</row>
    <row r="182" spans="1:29" x14ac:dyDescent="0.35">
      <c r="A182" s="7">
        <f t="shared" si="6"/>
        <v>6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x14ac:dyDescent="0.35">
      <c r="A183" s="7">
        <f t="shared" si="6"/>
        <v>7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</row>
    <row r="184" spans="1:29" x14ac:dyDescent="0.35">
      <c r="A184" s="7">
        <f t="shared" si="6"/>
        <v>8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</row>
    <row r="185" spans="1:29" x14ac:dyDescent="0.35">
      <c r="A185" s="7">
        <f t="shared" si="6"/>
        <v>9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</row>
    <row r="186" spans="1:29" x14ac:dyDescent="0.35">
      <c r="A186" s="7">
        <f t="shared" si="6"/>
        <v>10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</row>
    <row r="187" spans="1:29" x14ac:dyDescent="0.35">
      <c r="A187" s="7">
        <f t="shared" si="6"/>
        <v>11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</row>
    <row r="188" spans="1:29" x14ac:dyDescent="0.35">
      <c r="A188" s="7">
        <f t="shared" si="6"/>
        <v>12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</row>
    <row r="189" spans="1:29" x14ac:dyDescent="0.35">
      <c r="A189" s="7">
        <f t="shared" si="6"/>
        <v>13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</row>
    <row r="190" spans="1:29" x14ac:dyDescent="0.35">
      <c r="A190" s="7">
        <f t="shared" si="6"/>
        <v>14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</row>
    <row r="191" spans="1:29" x14ac:dyDescent="0.35">
      <c r="A191" s="7">
        <f t="shared" si="6"/>
        <v>15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</row>
    <row r="194" spans="1:29" ht="18.600000000000001" x14ac:dyDescent="0.35">
      <c r="A194" s="27" t="s">
        <v>29</v>
      </c>
      <c r="B194" s="31" t="s">
        <v>30</v>
      </c>
      <c r="C194" s="31"/>
      <c r="D194" s="31"/>
      <c r="E194" s="32" t="s">
        <v>31</v>
      </c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</row>
    <row r="195" spans="1:29" ht="18.600000000000001" x14ac:dyDescent="0.35">
      <c r="A195" s="5" t="s">
        <v>32</v>
      </c>
      <c r="B195" s="33" t="s">
        <v>46</v>
      </c>
      <c r="C195" s="33"/>
      <c r="D195" s="33"/>
      <c r="E195" s="32">
        <v>8</v>
      </c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</row>
    <row r="196" spans="1:29" x14ac:dyDescent="0.35">
      <c r="A196" s="34" t="s">
        <v>33</v>
      </c>
      <c r="B196" s="35" t="s">
        <v>40</v>
      </c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</row>
    <row r="197" spans="1:29" x14ac:dyDescent="0.35">
      <c r="A197" s="34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</row>
    <row r="198" spans="1:29" x14ac:dyDescent="0.35">
      <c r="A198" s="6"/>
      <c r="B198" s="30" t="s">
        <v>34</v>
      </c>
      <c r="C198" s="30"/>
      <c r="D198" s="30"/>
      <c r="E198" s="30"/>
      <c r="F198" s="30"/>
      <c r="G198" s="30"/>
      <c r="H198" s="30" t="s">
        <v>35</v>
      </c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 t="s">
        <v>36</v>
      </c>
      <c r="Z198" s="30"/>
      <c r="AA198" s="30"/>
      <c r="AB198" s="30"/>
      <c r="AC198" s="30"/>
    </row>
    <row r="199" spans="1:29" x14ac:dyDescent="0.35">
      <c r="A199" s="7">
        <v>1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</row>
    <row r="200" spans="1:29" x14ac:dyDescent="0.35">
      <c r="A200" s="7">
        <v>2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</row>
    <row r="201" spans="1:29" x14ac:dyDescent="0.35">
      <c r="A201" s="7">
        <v>3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</row>
    <row r="202" spans="1:29" x14ac:dyDescent="0.35">
      <c r="A202" s="7">
        <f t="shared" ref="A202:A213" si="7">A201+1</f>
        <v>4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</row>
    <row r="203" spans="1:29" x14ac:dyDescent="0.35">
      <c r="A203" s="7">
        <f t="shared" si="7"/>
        <v>5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</row>
    <row r="204" spans="1:29" x14ac:dyDescent="0.35">
      <c r="A204" s="7">
        <f t="shared" si="7"/>
        <v>6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</row>
    <row r="205" spans="1:29" x14ac:dyDescent="0.35">
      <c r="A205" s="7">
        <f t="shared" si="7"/>
        <v>7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</row>
    <row r="206" spans="1:29" x14ac:dyDescent="0.35">
      <c r="A206" s="7">
        <f t="shared" si="7"/>
        <v>8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</row>
    <row r="207" spans="1:29" x14ac:dyDescent="0.35">
      <c r="A207" s="7">
        <f t="shared" si="7"/>
        <v>9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</row>
    <row r="208" spans="1:29" x14ac:dyDescent="0.35">
      <c r="A208" s="7">
        <f t="shared" si="7"/>
        <v>10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</row>
    <row r="209" spans="1:29" x14ac:dyDescent="0.35">
      <c r="A209" s="7">
        <f t="shared" si="7"/>
        <v>11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</row>
    <row r="210" spans="1:29" x14ac:dyDescent="0.35">
      <c r="A210" s="7">
        <f t="shared" si="7"/>
        <v>12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</row>
    <row r="211" spans="1:29" x14ac:dyDescent="0.35">
      <c r="A211" s="7">
        <f t="shared" si="7"/>
        <v>13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</row>
    <row r="212" spans="1:29" x14ac:dyDescent="0.35">
      <c r="A212" s="7">
        <f t="shared" si="7"/>
        <v>14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</row>
    <row r="213" spans="1:29" x14ac:dyDescent="0.35">
      <c r="A213" s="7">
        <f t="shared" si="7"/>
        <v>15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6" spans="1:29" ht="18.600000000000001" x14ac:dyDescent="0.35">
      <c r="A216" s="27" t="s">
        <v>29</v>
      </c>
      <c r="B216" s="31" t="s">
        <v>30</v>
      </c>
      <c r="C216" s="31"/>
      <c r="D216" s="31"/>
      <c r="E216" s="32" t="s">
        <v>31</v>
      </c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</row>
    <row r="217" spans="1:29" ht="18.600000000000001" x14ac:dyDescent="0.35">
      <c r="A217" s="5" t="s">
        <v>32</v>
      </c>
      <c r="B217" s="33" t="s">
        <v>46</v>
      </c>
      <c r="C217" s="33"/>
      <c r="D217" s="33"/>
      <c r="E217" s="32">
        <v>9</v>
      </c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</row>
    <row r="218" spans="1:29" x14ac:dyDescent="0.35">
      <c r="A218" s="34" t="s">
        <v>33</v>
      </c>
      <c r="B218" s="35" t="s">
        <v>40</v>
      </c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</row>
    <row r="219" spans="1:29" x14ac:dyDescent="0.35">
      <c r="A219" s="34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</row>
    <row r="220" spans="1:29" x14ac:dyDescent="0.35">
      <c r="A220" s="6"/>
      <c r="B220" s="30" t="s">
        <v>34</v>
      </c>
      <c r="C220" s="30"/>
      <c r="D220" s="30"/>
      <c r="E220" s="30"/>
      <c r="F220" s="30"/>
      <c r="G220" s="30"/>
      <c r="H220" s="30" t="s">
        <v>35</v>
      </c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 t="s">
        <v>36</v>
      </c>
      <c r="Z220" s="30"/>
      <c r="AA220" s="30"/>
      <c r="AB220" s="30"/>
      <c r="AC220" s="30"/>
    </row>
    <row r="221" spans="1:29" x14ac:dyDescent="0.35">
      <c r="A221" s="7">
        <v>1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</row>
    <row r="222" spans="1:29" x14ac:dyDescent="0.35">
      <c r="A222" s="7">
        <v>2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</row>
    <row r="223" spans="1:29" x14ac:dyDescent="0.35">
      <c r="A223" s="7">
        <v>3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</row>
    <row r="224" spans="1:29" x14ac:dyDescent="0.35">
      <c r="A224" s="7">
        <f t="shared" ref="A224:A235" si="8">A223+1</f>
        <v>4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</row>
    <row r="225" spans="1:29" x14ac:dyDescent="0.35">
      <c r="A225" s="7">
        <f t="shared" si="8"/>
        <v>5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</row>
    <row r="226" spans="1:29" x14ac:dyDescent="0.35">
      <c r="A226" s="7">
        <f t="shared" si="8"/>
        <v>6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x14ac:dyDescent="0.35">
      <c r="A227" s="7">
        <f t="shared" si="8"/>
        <v>7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</row>
    <row r="228" spans="1:29" x14ac:dyDescent="0.35">
      <c r="A228" s="7">
        <f t="shared" si="8"/>
        <v>8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</row>
    <row r="229" spans="1:29" x14ac:dyDescent="0.35">
      <c r="A229" s="7">
        <f t="shared" si="8"/>
        <v>9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</row>
    <row r="230" spans="1:29" x14ac:dyDescent="0.35">
      <c r="A230" s="7">
        <f t="shared" si="8"/>
        <v>10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</row>
    <row r="231" spans="1:29" x14ac:dyDescent="0.35">
      <c r="A231" s="7">
        <f t="shared" si="8"/>
        <v>11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</row>
    <row r="232" spans="1:29" x14ac:dyDescent="0.35">
      <c r="A232" s="7">
        <f t="shared" si="8"/>
        <v>12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</row>
    <row r="233" spans="1:29" x14ac:dyDescent="0.35">
      <c r="A233" s="7">
        <f t="shared" si="8"/>
        <v>13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</row>
    <row r="234" spans="1:29" x14ac:dyDescent="0.35">
      <c r="A234" s="7">
        <f t="shared" si="8"/>
        <v>14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</row>
    <row r="235" spans="1:29" x14ac:dyDescent="0.35">
      <c r="A235" s="7">
        <f t="shared" si="8"/>
        <v>15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</row>
    <row r="238" spans="1:29" ht="18.600000000000001" x14ac:dyDescent="0.35">
      <c r="A238" s="27" t="s">
        <v>29</v>
      </c>
      <c r="B238" s="31" t="s">
        <v>30</v>
      </c>
      <c r="C238" s="31"/>
      <c r="D238" s="31"/>
      <c r="E238" s="32" t="s">
        <v>31</v>
      </c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</row>
    <row r="239" spans="1:29" ht="18.600000000000001" x14ac:dyDescent="0.35">
      <c r="A239" s="5" t="s">
        <v>32</v>
      </c>
      <c r="B239" s="33" t="s">
        <v>46</v>
      </c>
      <c r="C239" s="33"/>
      <c r="D239" s="33"/>
      <c r="E239" s="32">
        <v>10</v>
      </c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</row>
    <row r="240" spans="1:29" x14ac:dyDescent="0.35">
      <c r="A240" s="34" t="s">
        <v>33</v>
      </c>
      <c r="B240" s="35" t="s">
        <v>40</v>
      </c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</row>
    <row r="241" spans="1:29" x14ac:dyDescent="0.35">
      <c r="A241" s="34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</row>
    <row r="242" spans="1:29" x14ac:dyDescent="0.35">
      <c r="A242" s="6"/>
      <c r="B242" s="30" t="s">
        <v>34</v>
      </c>
      <c r="C242" s="30"/>
      <c r="D242" s="30"/>
      <c r="E242" s="30"/>
      <c r="F242" s="30"/>
      <c r="G242" s="30"/>
      <c r="H242" s="30" t="s">
        <v>35</v>
      </c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 t="s">
        <v>36</v>
      </c>
      <c r="Z242" s="30"/>
      <c r="AA242" s="30"/>
      <c r="AB242" s="30"/>
      <c r="AC242" s="30"/>
    </row>
    <row r="243" spans="1:29" x14ac:dyDescent="0.35">
      <c r="A243" s="7">
        <v>1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</row>
    <row r="244" spans="1:29" x14ac:dyDescent="0.35">
      <c r="A244" s="7">
        <v>2</v>
      </c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</row>
    <row r="245" spans="1:29" x14ac:dyDescent="0.35">
      <c r="A245" s="7">
        <v>3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x14ac:dyDescent="0.35">
      <c r="A246" s="7">
        <f t="shared" ref="A246:A257" si="9">A245+1</f>
        <v>4</v>
      </c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</row>
    <row r="247" spans="1:29" x14ac:dyDescent="0.35">
      <c r="A247" s="7">
        <f t="shared" si="9"/>
        <v>5</v>
      </c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</row>
    <row r="248" spans="1:29" x14ac:dyDescent="0.35">
      <c r="A248" s="7">
        <f t="shared" si="9"/>
        <v>6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</row>
    <row r="249" spans="1:29" x14ac:dyDescent="0.35">
      <c r="A249" s="7">
        <f t="shared" si="9"/>
        <v>7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</row>
    <row r="250" spans="1:29" x14ac:dyDescent="0.35">
      <c r="A250" s="7">
        <f t="shared" si="9"/>
        <v>8</v>
      </c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</row>
    <row r="251" spans="1:29" x14ac:dyDescent="0.35">
      <c r="A251" s="7">
        <f t="shared" si="9"/>
        <v>9</v>
      </c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</row>
    <row r="252" spans="1:29" x14ac:dyDescent="0.35">
      <c r="A252" s="7">
        <f t="shared" si="9"/>
        <v>10</v>
      </c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</row>
    <row r="253" spans="1:29" x14ac:dyDescent="0.35">
      <c r="A253" s="7">
        <f t="shared" si="9"/>
        <v>11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</row>
    <row r="254" spans="1:29" x14ac:dyDescent="0.35">
      <c r="A254" s="7">
        <f t="shared" si="9"/>
        <v>12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</row>
    <row r="255" spans="1:29" x14ac:dyDescent="0.35">
      <c r="A255" s="7">
        <f t="shared" si="9"/>
        <v>13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1:29" x14ac:dyDescent="0.35">
      <c r="A256" s="7">
        <f t="shared" si="9"/>
        <v>14</v>
      </c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</row>
    <row r="257" spans="1:29" x14ac:dyDescent="0.35">
      <c r="A257" s="7">
        <f t="shared" si="9"/>
        <v>15</v>
      </c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</row>
    <row r="260" spans="1:29" ht="18.600000000000001" x14ac:dyDescent="0.35">
      <c r="A260" s="27" t="s">
        <v>29</v>
      </c>
      <c r="B260" s="31" t="s">
        <v>30</v>
      </c>
      <c r="C260" s="31"/>
      <c r="D260" s="31"/>
      <c r="E260" s="32" t="s">
        <v>31</v>
      </c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</row>
    <row r="261" spans="1:29" ht="18.600000000000001" x14ac:dyDescent="0.35">
      <c r="A261" s="5" t="s">
        <v>32</v>
      </c>
      <c r="B261" s="33" t="s">
        <v>46</v>
      </c>
      <c r="C261" s="33"/>
      <c r="D261" s="33"/>
      <c r="E261" s="32">
        <v>11</v>
      </c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</row>
    <row r="262" spans="1:29" x14ac:dyDescent="0.35">
      <c r="A262" s="34" t="s">
        <v>33</v>
      </c>
      <c r="B262" s="35" t="s">
        <v>40</v>
      </c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</row>
    <row r="263" spans="1:29" x14ac:dyDescent="0.35">
      <c r="A263" s="34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</row>
    <row r="264" spans="1:29" x14ac:dyDescent="0.35">
      <c r="A264" s="6"/>
      <c r="B264" s="30" t="s">
        <v>34</v>
      </c>
      <c r="C264" s="30"/>
      <c r="D264" s="30"/>
      <c r="E264" s="30"/>
      <c r="F264" s="30"/>
      <c r="G264" s="30"/>
      <c r="H264" s="30" t="s">
        <v>35</v>
      </c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 t="s">
        <v>36</v>
      </c>
      <c r="Z264" s="30"/>
      <c r="AA264" s="30"/>
      <c r="AB264" s="30"/>
      <c r="AC264" s="30"/>
    </row>
    <row r="265" spans="1:29" x14ac:dyDescent="0.35">
      <c r="A265" s="7">
        <v>1</v>
      </c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</row>
    <row r="266" spans="1:29" x14ac:dyDescent="0.35">
      <c r="A266" s="7">
        <v>2</v>
      </c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</row>
    <row r="267" spans="1:29" x14ac:dyDescent="0.35">
      <c r="A267" s="7">
        <v>3</v>
      </c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</row>
    <row r="268" spans="1:29" x14ac:dyDescent="0.35">
      <c r="A268" s="7">
        <f t="shared" ref="A268:A279" si="10">A267+1</f>
        <v>4</v>
      </c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</row>
    <row r="269" spans="1:29" x14ac:dyDescent="0.35">
      <c r="A269" s="7">
        <f t="shared" si="10"/>
        <v>5</v>
      </c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</row>
    <row r="270" spans="1:29" x14ac:dyDescent="0.35">
      <c r="A270" s="7">
        <f t="shared" si="10"/>
        <v>6</v>
      </c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</row>
    <row r="271" spans="1:29" x14ac:dyDescent="0.35">
      <c r="A271" s="7">
        <f t="shared" si="10"/>
        <v>7</v>
      </c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</row>
    <row r="272" spans="1:29" x14ac:dyDescent="0.35">
      <c r="A272" s="7">
        <f t="shared" si="10"/>
        <v>8</v>
      </c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</row>
    <row r="273" spans="1:29" x14ac:dyDescent="0.35">
      <c r="A273" s="7">
        <f t="shared" si="10"/>
        <v>9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</row>
    <row r="274" spans="1:29" x14ac:dyDescent="0.35">
      <c r="A274" s="7">
        <f t="shared" si="10"/>
        <v>10</v>
      </c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</row>
    <row r="275" spans="1:29" x14ac:dyDescent="0.35">
      <c r="A275" s="7">
        <f t="shared" si="10"/>
        <v>11</v>
      </c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</row>
    <row r="276" spans="1:29" x14ac:dyDescent="0.35">
      <c r="A276" s="7">
        <f t="shared" si="10"/>
        <v>12</v>
      </c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</row>
    <row r="277" spans="1:29" x14ac:dyDescent="0.35">
      <c r="A277" s="7">
        <f t="shared" si="10"/>
        <v>13</v>
      </c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</row>
    <row r="278" spans="1:29" x14ac:dyDescent="0.35">
      <c r="A278" s="7">
        <f t="shared" si="10"/>
        <v>14</v>
      </c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</row>
    <row r="279" spans="1:29" x14ac:dyDescent="0.35">
      <c r="A279" s="7">
        <f t="shared" si="10"/>
        <v>15</v>
      </c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</row>
    <row r="282" spans="1:29" ht="18.600000000000001" x14ac:dyDescent="0.35">
      <c r="A282" s="27" t="s">
        <v>29</v>
      </c>
      <c r="B282" s="31" t="s">
        <v>30</v>
      </c>
      <c r="C282" s="31"/>
      <c r="D282" s="31"/>
      <c r="E282" s="32" t="s">
        <v>31</v>
      </c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</row>
    <row r="283" spans="1:29" ht="18.600000000000001" x14ac:dyDescent="0.35">
      <c r="A283" s="5" t="s">
        <v>32</v>
      </c>
      <c r="B283" s="33" t="s">
        <v>46</v>
      </c>
      <c r="C283" s="33"/>
      <c r="D283" s="33"/>
      <c r="E283" s="32">
        <v>12</v>
      </c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</row>
    <row r="284" spans="1:29" x14ac:dyDescent="0.35">
      <c r="A284" s="34" t="s">
        <v>33</v>
      </c>
      <c r="B284" s="35" t="s">
        <v>40</v>
      </c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</row>
    <row r="285" spans="1:29" x14ac:dyDescent="0.35">
      <c r="A285" s="34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</row>
    <row r="286" spans="1:29" x14ac:dyDescent="0.35">
      <c r="A286" s="6"/>
      <c r="B286" s="30" t="s">
        <v>34</v>
      </c>
      <c r="C286" s="30"/>
      <c r="D286" s="30"/>
      <c r="E286" s="30"/>
      <c r="F286" s="30"/>
      <c r="G286" s="30"/>
      <c r="H286" s="30" t="s">
        <v>35</v>
      </c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 t="s">
        <v>36</v>
      </c>
      <c r="Z286" s="30"/>
      <c r="AA286" s="30"/>
      <c r="AB286" s="30"/>
      <c r="AC286" s="30"/>
    </row>
    <row r="287" spans="1:29" x14ac:dyDescent="0.35">
      <c r="A287" s="7">
        <v>1</v>
      </c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</row>
    <row r="288" spans="1:29" x14ac:dyDescent="0.35">
      <c r="A288" s="7">
        <v>2</v>
      </c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</row>
    <row r="289" spans="1:29" x14ac:dyDescent="0.35">
      <c r="A289" s="7">
        <v>3</v>
      </c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</row>
    <row r="290" spans="1:29" x14ac:dyDescent="0.35">
      <c r="A290" s="7">
        <f t="shared" ref="A290:A301" si="11">A289+1</f>
        <v>4</v>
      </c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</row>
    <row r="291" spans="1:29" x14ac:dyDescent="0.35">
      <c r="A291" s="7">
        <f t="shared" si="11"/>
        <v>5</v>
      </c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</row>
    <row r="292" spans="1:29" x14ac:dyDescent="0.35">
      <c r="A292" s="7">
        <f t="shared" si="11"/>
        <v>6</v>
      </c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</row>
    <row r="293" spans="1:29" x14ac:dyDescent="0.35">
      <c r="A293" s="7">
        <f t="shared" si="11"/>
        <v>7</v>
      </c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</row>
    <row r="294" spans="1:29" x14ac:dyDescent="0.35">
      <c r="A294" s="7">
        <f t="shared" si="11"/>
        <v>8</v>
      </c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</row>
    <row r="295" spans="1:29" x14ac:dyDescent="0.35">
      <c r="A295" s="7">
        <f t="shared" si="11"/>
        <v>9</v>
      </c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</row>
    <row r="296" spans="1:29" x14ac:dyDescent="0.35">
      <c r="A296" s="7">
        <f t="shared" si="11"/>
        <v>10</v>
      </c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</row>
    <row r="297" spans="1:29" x14ac:dyDescent="0.35">
      <c r="A297" s="7">
        <f t="shared" si="11"/>
        <v>11</v>
      </c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1:29" x14ac:dyDescent="0.35">
      <c r="A298" s="7">
        <f t="shared" si="11"/>
        <v>12</v>
      </c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</row>
    <row r="299" spans="1:29" x14ac:dyDescent="0.35">
      <c r="A299" s="7">
        <f t="shared" si="11"/>
        <v>13</v>
      </c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</row>
    <row r="300" spans="1:29" x14ac:dyDescent="0.35">
      <c r="A300" s="7">
        <f t="shared" si="11"/>
        <v>14</v>
      </c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</row>
    <row r="301" spans="1:29" x14ac:dyDescent="0.35">
      <c r="A301" s="7">
        <f t="shared" si="11"/>
        <v>15</v>
      </c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</row>
    <row r="304" spans="1:29" ht="18.600000000000001" x14ac:dyDescent="0.35">
      <c r="A304" s="27" t="s">
        <v>29</v>
      </c>
      <c r="B304" s="31" t="s">
        <v>30</v>
      </c>
      <c r="C304" s="31"/>
      <c r="D304" s="31"/>
      <c r="E304" s="32" t="s">
        <v>31</v>
      </c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</row>
    <row r="305" spans="1:29" ht="18.600000000000001" x14ac:dyDescent="0.35">
      <c r="A305" s="5" t="s">
        <v>32</v>
      </c>
      <c r="B305" s="33" t="s">
        <v>46</v>
      </c>
      <c r="C305" s="33"/>
      <c r="D305" s="33"/>
      <c r="E305" s="32">
        <v>13</v>
      </c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</row>
    <row r="306" spans="1:29" x14ac:dyDescent="0.35">
      <c r="A306" s="34" t="s">
        <v>33</v>
      </c>
      <c r="B306" s="35" t="s">
        <v>40</v>
      </c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</row>
    <row r="307" spans="1:29" x14ac:dyDescent="0.35">
      <c r="A307" s="34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</row>
    <row r="308" spans="1:29" x14ac:dyDescent="0.35">
      <c r="A308" s="6"/>
      <c r="B308" s="30" t="s">
        <v>34</v>
      </c>
      <c r="C308" s="30"/>
      <c r="D308" s="30"/>
      <c r="E308" s="30"/>
      <c r="F308" s="30"/>
      <c r="G308" s="30"/>
      <c r="H308" s="30" t="s">
        <v>35</v>
      </c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 t="s">
        <v>36</v>
      </c>
      <c r="Z308" s="30"/>
      <c r="AA308" s="30"/>
      <c r="AB308" s="30"/>
      <c r="AC308" s="30"/>
    </row>
    <row r="309" spans="1:29" x14ac:dyDescent="0.35">
      <c r="A309" s="7">
        <v>1</v>
      </c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</row>
    <row r="310" spans="1:29" x14ac:dyDescent="0.35">
      <c r="A310" s="7">
        <v>2</v>
      </c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</row>
    <row r="311" spans="1:29" x14ac:dyDescent="0.35">
      <c r="A311" s="7">
        <v>3</v>
      </c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</row>
    <row r="312" spans="1:29" x14ac:dyDescent="0.35">
      <c r="A312" s="7">
        <f t="shared" ref="A312:A323" si="12">A311+1</f>
        <v>4</v>
      </c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</row>
    <row r="313" spans="1:29" x14ac:dyDescent="0.35">
      <c r="A313" s="7">
        <f t="shared" si="12"/>
        <v>5</v>
      </c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</row>
    <row r="314" spans="1:29" x14ac:dyDescent="0.35">
      <c r="A314" s="7">
        <f t="shared" si="12"/>
        <v>6</v>
      </c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</row>
    <row r="315" spans="1:29" x14ac:dyDescent="0.35">
      <c r="A315" s="7">
        <f t="shared" si="12"/>
        <v>7</v>
      </c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</row>
    <row r="316" spans="1:29" x14ac:dyDescent="0.35">
      <c r="A316" s="7">
        <f t="shared" si="12"/>
        <v>8</v>
      </c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</row>
    <row r="317" spans="1:29" x14ac:dyDescent="0.35">
      <c r="A317" s="7">
        <f t="shared" si="12"/>
        <v>9</v>
      </c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</row>
    <row r="318" spans="1:29" x14ac:dyDescent="0.35">
      <c r="A318" s="7">
        <f t="shared" si="12"/>
        <v>10</v>
      </c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</row>
    <row r="319" spans="1:29" x14ac:dyDescent="0.35">
      <c r="A319" s="7">
        <f t="shared" si="12"/>
        <v>11</v>
      </c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</row>
    <row r="320" spans="1:29" x14ac:dyDescent="0.35">
      <c r="A320" s="7">
        <f t="shared" si="12"/>
        <v>12</v>
      </c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</row>
    <row r="321" spans="1:29" x14ac:dyDescent="0.35">
      <c r="A321" s="7">
        <f t="shared" si="12"/>
        <v>13</v>
      </c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</row>
    <row r="322" spans="1:29" x14ac:dyDescent="0.35">
      <c r="A322" s="7">
        <f t="shared" si="12"/>
        <v>14</v>
      </c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</row>
    <row r="323" spans="1:29" x14ac:dyDescent="0.35">
      <c r="A323" s="7">
        <f t="shared" si="12"/>
        <v>15</v>
      </c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</row>
    <row r="326" spans="1:29" ht="18.600000000000001" x14ac:dyDescent="0.35">
      <c r="A326" s="27" t="s">
        <v>29</v>
      </c>
      <c r="B326" s="31" t="s">
        <v>30</v>
      </c>
      <c r="C326" s="31"/>
      <c r="D326" s="31"/>
      <c r="E326" s="32" t="s">
        <v>31</v>
      </c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</row>
    <row r="327" spans="1:29" ht="18.600000000000001" x14ac:dyDescent="0.35">
      <c r="A327" s="5" t="s">
        <v>32</v>
      </c>
      <c r="B327" s="33" t="s">
        <v>46</v>
      </c>
      <c r="C327" s="33"/>
      <c r="D327" s="33"/>
      <c r="E327" s="32">
        <v>14</v>
      </c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</row>
    <row r="328" spans="1:29" x14ac:dyDescent="0.35">
      <c r="A328" s="34" t="s">
        <v>33</v>
      </c>
      <c r="B328" s="35" t="s">
        <v>40</v>
      </c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</row>
    <row r="329" spans="1:29" x14ac:dyDescent="0.35">
      <c r="A329" s="34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</row>
    <row r="330" spans="1:29" x14ac:dyDescent="0.35">
      <c r="A330" s="6"/>
      <c r="B330" s="30" t="s">
        <v>34</v>
      </c>
      <c r="C330" s="30"/>
      <c r="D330" s="30"/>
      <c r="E330" s="30"/>
      <c r="F330" s="30"/>
      <c r="G330" s="30"/>
      <c r="H330" s="30" t="s">
        <v>35</v>
      </c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 t="s">
        <v>36</v>
      </c>
      <c r="Z330" s="30"/>
      <c r="AA330" s="30"/>
      <c r="AB330" s="30"/>
      <c r="AC330" s="30"/>
    </row>
    <row r="331" spans="1:29" x14ac:dyDescent="0.35">
      <c r="A331" s="7">
        <v>1</v>
      </c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</row>
    <row r="332" spans="1:29" x14ac:dyDescent="0.35">
      <c r="A332" s="7">
        <v>2</v>
      </c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</row>
    <row r="333" spans="1:29" x14ac:dyDescent="0.35">
      <c r="A333" s="7">
        <v>3</v>
      </c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</row>
    <row r="334" spans="1:29" x14ac:dyDescent="0.35">
      <c r="A334" s="7">
        <f t="shared" ref="A334:A345" si="13">A333+1</f>
        <v>4</v>
      </c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</row>
    <row r="335" spans="1:29" x14ac:dyDescent="0.35">
      <c r="A335" s="7">
        <f t="shared" si="13"/>
        <v>5</v>
      </c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</row>
    <row r="336" spans="1:29" x14ac:dyDescent="0.35">
      <c r="A336" s="7">
        <f t="shared" si="13"/>
        <v>6</v>
      </c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</row>
    <row r="337" spans="1:29" x14ac:dyDescent="0.35">
      <c r="A337" s="7">
        <f t="shared" si="13"/>
        <v>7</v>
      </c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</row>
    <row r="338" spans="1:29" x14ac:dyDescent="0.35">
      <c r="A338" s="7">
        <f t="shared" si="13"/>
        <v>8</v>
      </c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</row>
    <row r="339" spans="1:29" x14ac:dyDescent="0.35">
      <c r="A339" s="7">
        <f t="shared" si="13"/>
        <v>9</v>
      </c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1:29" x14ac:dyDescent="0.35">
      <c r="A340" s="7">
        <f t="shared" si="13"/>
        <v>10</v>
      </c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</row>
    <row r="341" spans="1:29" x14ac:dyDescent="0.35">
      <c r="A341" s="7">
        <f t="shared" si="13"/>
        <v>11</v>
      </c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</row>
    <row r="342" spans="1:29" x14ac:dyDescent="0.35">
      <c r="A342" s="7">
        <f t="shared" si="13"/>
        <v>12</v>
      </c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</row>
    <row r="343" spans="1:29" x14ac:dyDescent="0.35">
      <c r="A343" s="7">
        <f t="shared" si="13"/>
        <v>13</v>
      </c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</row>
    <row r="344" spans="1:29" x14ac:dyDescent="0.35">
      <c r="A344" s="7">
        <f t="shared" si="13"/>
        <v>14</v>
      </c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</row>
    <row r="345" spans="1:29" x14ac:dyDescent="0.35">
      <c r="A345" s="7">
        <f t="shared" si="13"/>
        <v>15</v>
      </c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</row>
    <row r="348" spans="1:29" ht="18.600000000000001" x14ac:dyDescent="0.35">
      <c r="A348" s="27" t="s">
        <v>29</v>
      </c>
      <c r="B348" s="31" t="s">
        <v>30</v>
      </c>
      <c r="C348" s="31"/>
      <c r="D348" s="31"/>
      <c r="E348" s="32" t="s">
        <v>31</v>
      </c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</row>
    <row r="349" spans="1:29" ht="18.600000000000001" x14ac:dyDescent="0.35">
      <c r="A349" s="5" t="s">
        <v>32</v>
      </c>
      <c r="B349" s="33" t="s">
        <v>46</v>
      </c>
      <c r="C349" s="33"/>
      <c r="D349" s="33"/>
      <c r="E349" s="32">
        <v>15</v>
      </c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</row>
    <row r="350" spans="1:29" x14ac:dyDescent="0.35">
      <c r="A350" s="34" t="s">
        <v>33</v>
      </c>
      <c r="B350" s="35" t="s">
        <v>40</v>
      </c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</row>
    <row r="351" spans="1:29" x14ac:dyDescent="0.35">
      <c r="A351" s="34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</row>
    <row r="352" spans="1:29" x14ac:dyDescent="0.35">
      <c r="A352" s="6"/>
      <c r="B352" s="30" t="s">
        <v>34</v>
      </c>
      <c r="C352" s="30"/>
      <c r="D352" s="30"/>
      <c r="E352" s="30"/>
      <c r="F352" s="30"/>
      <c r="G352" s="30"/>
      <c r="H352" s="30" t="s">
        <v>35</v>
      </c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 t="s">
        <v>36</v>
      </c>
      <c r="Z352" s="30"/>
      <c r="AA352" s="30"/>
      <c r="AB352" s="30"/>
      <c r="AC352" s="30"/>
    </row>
    <row r="353" spans="1:29" x14ac:dyDescent="0.35">
      <c r="A353" s="7">
        <v>1</v>
      </c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</row>
    <row r="354" spans="1:29" x14ac:dyDescent="0.35">
      <c r="A354" s="7">
        <v>2</v>
      </c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</row>
    <row r="355" spans="1:29" x14ac:dyDescent="0.35">
      <c r="A355" s="7">
        <v>3</v>
      </c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</row>
    <row r="356" spans="1:29" x14ac:dyDescent="0.35">
      <c r="A356" s="7">
        <f t="shared" ref="A356:A367" si="14">A355+1</f>
        <v>4</v>
      </c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</row>
    <row r="357" spans="1:29" x14ac:dyDescent="0.35">
      <c r="A357" s="7">
        <f t="shared" si="14"/>
        <v>5</v>
      </c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</row>
    <row r="358" spans="1:29" x14ac:dyDescent="0.35">
      <c r="A358" s="7">
        <f t="shared" si="14"/>
        <v>6</v>
      </c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</row>
    <row r="359" spans="1:29" x14ac:dyDescent="0.35">
      <c r="A359" s="7">
        <f t="shared" si="14"/>
        <v>7</v>
      </c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</row>
    <row r="360" spans="1:29" x14ac:dyDescent="0.35">
      <c r="A360" s="7">
        <f t="shared" si="14"/>
        <v>8</v>
      </c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</row>
    <row r="361" spans="1:29" x14ac:dyDescent="0.35">
      <c r="A361" s="7">
        <f t="shared" si="14"/>
        <v>9</v>
      </c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</row>
    <row r="362" spans="1:29" x14ac:dyDescent="0.35">
      <c r="A362" s="7">
        <f t="shared" si="14"/>
        <v>10</v>
      </c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</row>
    <row r="363" spans="1:29" x14ac:dyDescent="0.35">
      <c r="A363" s="7">
        <f t="shared" si="14"/>
        <v>11</v>
      </c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</row>
    <row r="364" spans="1:29" x14ac:dyDescent="0.35">
      <c r="A364" s="7">
        <f t="shared" si="14"/>
        <v>12</v>
      </c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</row>
    <row r="365" spans="1:29" x14ac:dyDescent="0.35">
      <c r="A365" s="7">
        <f t="shared" si="14"/>
        <v>13</v>
      </c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</row>
    <row r="366" spans="1:29" x14ac:dyDescent="0.35">
      <c r="A366" s="7">
        <f t="shared" si="14"/>
        <v>14</v>
      </c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</row>
    <row r="367" spans="1:29" x14ac:dyDescent="0.35">
      <c r="A367" s="7">
        <f t="shared" si="14"/>
        <v>15</v>
      </c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</row>
  </sheetData>
  <mergeCells count="851">
    <mergeCell ref="A12:K12"/>
    <mergeCell ref="A16:K16"/>
    <mergeCell ref="D5:K7"/>
    <mergeCell ref="D8:K9"/>
    <mergeCell ref="A18:E18"/>
    <mergeCell ref="C35:S35"/>
    <mergeCell ref="A28:B28"/>
    <mergeCell ref="C26:S26"/>
    <mergeCell ref="C27:S27"/>
    <mergeCell ref="C28:S28"/>
    <mergeCell ref="A23:K23"/>
    <mergeCell ref="A26:B26"/>
    <mergeCell ref="A27:B27"/>
    <mergeCell ref="A29:B29"/>
    <mergeCell ref="A30:B30"/>
    <mergeCell ref="A31:B31"/>
    <mergeCell ref="A32:B32"/>
    <mergeCell ref="A33:B33"/>
    <mergeCell ref="A34:B34"/>
    <mergeCell ref="C34:S34"/>
    <mergeCell ref="A35:B35"/>
    <mergeCell ref="C29:S29"/>
    <mergeCell ref="C30:S30"/>
    <mergeCell ref="C31:S31"/>
    <mergeCell ref="B75:G75"/>
    <mergeCell ref="H75:X75"/>
    <mergeCell ref="Y75:AC75"/>
    <mergeCell ref="B66:G66"/>
    <mergeCell ref="H66:X66"/>
    <mergeCell ref="Y66:AC66"/>
    <mergeCell ref="B67:G67"/>
    <mergeCell ref="H67:X67"/>
    <mergeCell ref="Y67:AC67"/>
    <mergeCell ref="B70:G70"/>
    <mergeCell ref="H70:X70"/>
    <mergeCell ref="B93:G93"/>
    <mergeCell ref="H93:X93"/>
    <mergeCell ref="Y93:AC93"/>
    <mergeCell ref="B94:G94"/>
    <mergeCell ref="H94:X94"/>
    <mergeCell ref="B76:G76"/>
    <mergeCell ref="H76:X76"/>
    <mergeCell ref="Y76:AC76"/>
    <mergeCell ref="B77:G77"/>
    <mergeCell ref="H77:X77"/>
    <mergeCell ref="Y77:AC77"/>
    <mergeCell ref="B78:G78"/>
    <mergeCell ref="H78:X78"/>
    <mergeCell ref="Y78:AC78"/>
    <mergeCell ref="B90:G90"/>
    <mergeCell ref="H90:X90"/>
    <mergeCell ref="Y90:AC90"/>
    <mergeCell ref="B91:G91"/>
    <mergeCell ref="H91:X91"/>
    <mergeCell ref="Y91:AC91"/>
    <mergeCell ref="B92:G92"/>
    <mergeCell ref="H92:X92"/>
    <mergeCell ref="Y92:AC92"/>
    <mergeCell ref="B128:D128"/>
    <mergeCell ref="B114:G114"/>
    <mergeCell ref="H114:X114"/>
    <mergeCell ref="Y114:AC114"/>
    <mergeCell ref="B115:G115"/>
    <mergeCell ref="H115:X115"/>
    <mergeCell ref="Y115:AC115"/>
    <mergeCell ref="B113:G113"/>
    <mergeCell ref="H113:X113"/>
    <mergeCell ref="Y113:AC113"/>
    <mergeCell ref="B119:G119"/>
    <mergeCell ref="H119:X119"/>
    <mergeCell ref="Y119:AC119"/>
    <mergeCell ref="B116:G116"/>
    <mergeCell ref="H116:X116"/>
    <mergeCell ref="Y116:AC116"/>
    <mergeCell ref="B117:G117"/>
    <mergeCell ref="H117:X117"/>
    <mergeCell ref="Y117:AC117"/>
    <mergeCell ref="B118:G118"/>
    <mergeCell ref="H118:X118"/>
    <mergeCell ref="Y118:AC118"/>
    <mergeCell ref="B132:G132"/>
    <mergeCell ref="H132:X132"/>
    <mergeCell ref="Y132:AC132"/>
    <mergeCell ref="E128:AC128"/>
    <mergeCell ref="B129:D129"/>
    <mergeCell ref="E129:AC129"/>
    <mergeCell ref="B120:G120"/>
    <mergeCell ref="H120:X120"/>
    <mergeCell ref="Y120:AC120"/>
    <mergeCell ref="B122:G122"/>
    <mergeCell ref="H122:X122"/>
    <mergeCell ref="Y122:AC122"/>
    <mergeCell ref="B123:G123"/>
    <mergeCell ref="H123:X123"/>
    <mergeCell ref="Y123:AC123"/>
    <mergeCell ref="B121:G121"/>
    <mergeCell ref="H121:X121"/>
    <mergeCell ref="Y121:AC121"/>
    <mergeCell ref="B124:G124"/>
    <mergeCell ref="H124:X124"/>
    <mergeCell ref="Y124:AC124"/>
    <mergeCell ref="B125:G125"/>
    <mergeCell ref="H125:X125"/>
    <mergeCell ref="Y125:AC125"/>
    <mergeCell ref="B146:G146"/>
    <mergeCell ref="H146:X146"/>
    <mergeCell ref="Y146:AC146"/>
    <mergeCell ref="B147:G147"/>
    <mergeCell ref="H147:X147"/>
    <mergeCell ref="Y147:AC147"/>
    <mergeCell ref="B150:D150"/>
    <mergeCell ref="E150:AC150"/>
    <mergeCell ref="H133:X133"/>
    <mergeCell ref="Y133:AC133"/>
    <mergeCell ref="B134:G134"/>
    <mergeCell ref="H134:X134"/>
    <mergeCell ref="Y134:AC134"/>
    <mergeCell ref="B135:G135"/>
    <mergeCell ref="H135:X135"/>
    <mergeCell ref="Y135:AC135"/>
    <mergeCell ref="B140:G140"/>
    <mergeCell ref="H140:X140"/>
    <mergeCell ref="Y140:AC140"/>
    <mergeCell ref="B141:G141"/>
    <mergeCell ref="H141:X141"/>
    <mergeCell ref="Y141:AC141"/>
    <mergeCell ref="B145:G145"/>
    <mergeCell ref="H145:X145"/>
    <mergeCell ref="Y145:AC145"/>
    <mergeCell ref="Y158:AC158"/>
    <mergeCell ref="B160:G160"/>
    <mergeCell ref="H160:X160"/>
    <mergeCell ref="Y160:AC160"/>
    <mergeCell ref="B161:G161"/>
    <mergeCell ref="H161:X161"/>
    <mergeCell ref="Y161:AC161"/>
    <mergeCell ref="B162:G162"/>
    <mergeCell ref="H162:X162"/>
    <mergeCell ref="Y162:AC162"/>
    <mergeCell ref="H187:X187"/>
    <mergeCell ref="Y187:AC187"/>
    <mergeCell ref="B176:G176"/>
    <mergeCell ref="H176:X176"/>
    <mergeCell ref="Y176:AC176"/>
    <mergeCell ref="B177:G177"/>
    <mergeCell ref="H177:X177"/>
    <mergeCell ref="Y177:AC177"/>
    <mergeCell ref="B178:G178"/>
    <mergeCell ref="H178:X178"/>
    <mergeCell ref="Y178:AC178"/>
    <mergeCell ref="B179:G179"/>
    <mergeCell ref="H179:X179"/>
    <mergeCell ref="Y179:AC179"/>
    <mergeCell ref="B180:G180"/>
    <mergeCell ref="H180:X180"/>
    <mergeCell ref="Y212:AC212"/>
    <mergeCell ref="B213:G213"/>
    <mergeCell ref="H213:X213"/>
    <mergeCell ref="Y213:AC213"/>
    <mergeCell ref="B207:G207"/>
    <mergeCell ref="B184:G184"/>
    <mergeCell ref="H184:X184"/>
    <mergeCell ref="Y184:AC184"/>
    <mergeCell ref="B185:G185"/>
    <mergeCell ref="H185:X185"/>
    <mergeCell ref="Y185:AC185"/>
    <mergeCell ref="B190:G190"/>
    <mergeCell ref="H190:X190"/>
    <mergeCell ref="Y190:AC190"/>
    <mergeCell ref="B188:G188"/>
    <mergeCell ref="H188:X188"/>
    <mergeCell ref="Y188:AC188"/>
    <mergeCell ref="B189:G189"/>
    <mergeCell ref="H189:X189"/>
    <mergeCell ref="Y189:AC189"/>
    <mergeCell ref="B186:G186"/>
    <mergeCell ref="H186:X186"/>
    <mergeCell ref="Y186:AC186"/>
    <mergeCell ref="B187:G187"/>
    <mergeCell ref="B216:D216"/>
    <mergeCell ref="E216:AC216"/>
    <mergeCell ref="B217:D217"/>
    <mergeCell ref="E217:AC217"/>
    <mergeCell ref="B218:AC219"/>
    <mergeCell ref="Y211:AC211"/>
    <mergeCell ref="A218:A219"/>
    <mergeCell ref="B194:D194"/>
    <mergeCell ref="E194:AC194"/>
    <mergeCell ref="B195:D195"/>
    <mergeCell ref="E195:AC195"/>
    <mergeCell ref="A196:A197"/>
    <mergeCell ref="B196:AC197"/>
    <mergeCell ref="B198:G198"/>
    <mergeCell ref="H198:X198"/>
    <mergeCell ref="Y198:AC198"/>
    <mergeCell ref="B199:G199"/>
    <mergeCell ref="H199:X199"/>
    <mergeCell ref="Y199:AC199"/>
    <mergeCell ref="B200:G200"/>
    <mergeCell ref="H200:X200"/>
    <mergeCell ref="Y200:AC200"/>
    <mergeCell ref="B212:G212"/>
    <mergeCell ref="H212:X212"/>
    <mergeCell ref="B226:G226"/>
    <mergeCell ref="H226:X226"/>
    <mergeCell ref="Y226:AC226"/>
    <mergeCell ref="B227:G227"/>
    <mergeCell ref="H227:X227"/>
    <mergeCell ref="Y227:AC227"/>
    <mergeCell ref="B220:G220"/>
    <mergeCell ref="H220:X220"/>
    <mergeCell ref="Y220:AC220"/>
    <mergeCell ref="B221:G221"/>
    <mergeCell ref="H221:X221"/>
    <mergeCell ref="Y221:AC221"/>
    <mergeCell ref="B252:G252"/>
    <mergeCell ref="H252:X252"/>
    <mergeCell ref="Y252:AC252"/>
    <mergeCell ref="B253:G253"/>
    <mergeCell ref="H253:X253"/>
    <mergeCell ref="Y245:AC245"/>
    <mergeCell ref="B242:G242"/>
    <mergeCell ref="H242:X242"/>
    <mergeCell ref="Y242:AC242"/>
    <mergeCell ref="B243:G243"/>
    <mergeCell ref="H243:X243"/>
    <mergeCell ref="Y243:AC243"/>
    <mergeCell ref="B244:G244"/>
    <mergeCell ref="H244:X244"/>
    <mergeCell ref="Y244:AC244"/>
    <mergeCell ref="B245:G245"/>
    <mergeCell ref="H245:X245"/>
    <mergeCell ref="B249:G249"/>
    <mergeCell ref="H249:X249"/>
    <mergeCell ref="Y249:AC249"/>
    <mergeCell ref="B250:G250"/>
    <mergeCell ref="H250:X250"/>
    <mergeCell ref="Y250:AC250"/>
    <mergeCell ref="B251:G251"/>
    <mergeCell ref="H251:X251"/>
    <mergeCell ref="Y251:AC251"/>
    <mergeCell ref="A13:K13"/>
    <mergeCell ref="A14:K14"/>
    <mergeCell ref="Y278:AC278"/>
    <mergeCell ref="B279:G279"/>
    <mergeCell ref="H279:X279"/>
    <mergeCell ref="Y279:AC279"/>
    <mergeCell ref="B275:G275"/>
    <mergeCell ref="H275:X275"/>
    <mergeCell ref="Y275:AC275"/>
    <mergeCell ref="B276:G276"/>
    <mergeCell ref="H276:X276"/>
    <mergeCell ref="Y276:AC276"/>
    <mergeCell ref="B277:G277"/>
    <mergeCell ref="H277:X277"/>
    <mergeCell ref="Y277:AC277"/>
    <mergeCell ref="Y272:AC272"/>
    <mergeCell ref="B273:G273"/>
    <mergeCell ref="H273:X273"/>
    <mergeCell ref="Y273:AC273"/>
    <mergeCell ref="B274:G274"/>
    <mergeCell ref="H274:X274"/>
    <mergeCell ref="Y274:AC274"/>
    <mergeCell ref="B62:D62"/>
    <mergeCell ref="E62:AC62"/>
    <mergeCell ref="B63:D63"/>
    <mergeCell ref="E63:AC63"/>
    <mergeCell ref="A64:A65"/>
    <mergeCell ref="A41:A42"/>
    <mergeCell ref="B41:AC42"/>
    <mergeCell ref="A37:AC37"/>
    <mergeCell ref="A38:AC38"/>
    <mergeCell ref="B39:D39"/>
    <mergeCell ref="E39:AC39"/>
    <mergeCell ref="E40:AC40"/>
    <mergeCell ref="A20:E20"/>
    <mergeCell ref="A21:E21"/>
    <mergeCell ref="A24:S24"/>
    <mergeCell ref="C32:S32"/>
    <mergeCell ref="C33:S33"/>
    <mergeCell ref="F18:J18"/>
    <mergeCell ref="F19:J19"/>
    <mergeCell ref="F20:J20"/>
    <mergeCell ref="F21:J21"/>
    <mergeCell ref="A19:E19"/>
    <mergeCell ref="B40:D40"/>
    <mergeCell ref="A1:S1"/>
    <mergeCell ref="A3:K3"/>
    <mergeCell ref="A2:S2"/>
    <mergeCell ref="B209:G209"/>
    <mergeCell ref="H209:X209"/>
    <mergeCell ref="Y209:AC209"/>
    <mergeCell ref="B210:G210"/>
    <mergeCell ref="H210:X210"/>
    <mergeCell ref="B191:G191"/>
    <mergeCell ref="H191:X191"/>
    <mergeCell ref="Y191:AC191"/>
    <mergeCell ref="B203:G203"/>
    <mergeCell ref="H203:X203"/>
    <mergeCell ref="Y203:AC203"/>
    <mergeCell ref="B204:G204"/>
    <mergeCell ref="H204:X204"/>
    <mergeCell ref="Y204:AC204"/>
    <mergeCell ref="B201:G201"/>
    <mergeCell ref="H201:X201"/>
    <mergeCell ref="Y201:AC201"/>
    <mergeCell ref="B202:G202"/>
    <mergeCell ref="H202:X202"/>
    <mergeCell ref="Y202:AC202"/>
    <mergeCell ref="A284:A285"/>
    <mergeCell ref="B284:AC285"/>
    <mergeCell ref="B286:G286"/>
    <mergeCell ref="H286:X286"/>
    <mergeCell ref="Y286:AC286"/>
    <mergeCell ref="B287:G287"/>
    <mergeCell ref="H287:X287"/>
    <mergeCell ref="Y287:AC287"/>
    <mergeCell ref="B283:D283"/>
    <mergeCell ref="E283:AC283"/>
    <mergeCell ref="B288:G288"/>
    <mergeCell ref="H288:X288"/>
    <mergeCell ref="Y288:AC288"/>
    <mergeCell ref="B289:G289"/>
    <mergeCell ref="H289:X289"/>
    <mergeCell ref="Y289:AC289"/>
    <mergeCell ref="B290:G290"/>
    <mergeCell ref="H290:X290"/>
    <mergeCell ref="Y290:AC290"/>
    <mergeCell ref="B291:G291"/>
    <mergeCell ref="H291:X291"/>
    <mergeCell ref="Y291:AC291"/>
    <mergeCell ref="B292:G292"/>
    <mergeCell ref="H292:X292"/>
    <mergeCell ref="Y292:AC292"/>
    <mergeCell ref="B293:G293"/>
    <mergeCell ref="H293:X293"/>
    <mergeCell ref="Y293:AC293"/>
    <mergeCell ref="B297:G297"/>
    <mergeCell ref="H297:X297"/>
    <mergeCell ref="Y297:AC297"/>
    <mergeCell ref="B298:G298"/>
    <mergeCell ref="H298:X298"/>
    <mergeCell ref="Y298:AC298"/>
    <mergeCell ref="B294:G294"/>
    <mergeCell ref="H294:X294"/>
    <mergeCell ref="Y294:AC294"/>
    <mergeCell ref="B295:G295"/>
    <mergeCell ref="H295:X295"/>
    <mergeCell ref="Y295:AC295"/>
    <mergeCell ref="B296:G296"/>
    <mergeCell ref="H296:X296"/>
    <mergeCell ref="Y296:AC296"/>
    <mergeCell ref="B64:AC65"/>
    <mergeCell ref="B72:G72"/>
    <mergeCell ref="H72:X72"/>
    <mergeCell ref="Y72:AC72"/>
    <mergeCell ref="B73:G73"/>
    <mergeCell ref="H73:X73"/>
    <mergeCell ref="Y73:AC73"/>
    <mergeCell ref="B74:G74"/>
    <mergeCell ref="H74:X74"/>
    <mergeCell ref="Y74:AC74"/>
    <mergeCell ref="B69:G69"/>
    <mergeCell ref="H69:X69"/>
    <mergeCell ref="Y69:AC69"/>
    <mergeCell ref="B68:G68"/>
    <mergeCell ref="H68:X68"/>
    <mergeCell ref="Y68:AC68"/>
    <mergeCell ref="Y70:AC70"/>
    <mergeCell ref="B71:G71"/>
    <mergeCell ref="H71:X71"/>
    <mergeCell ref="Y71:AC71"/>
    <mergeCell ref="Y79:AC79"/>
    <mergeCell ref="B84:D84"/>
    <mergeCell ref="E84:AC84"/>
    <mergeCell ref="B85:D85"/>
    <mergeCell ref="E85:AC85"/>
    <mergeCell ref="A86:A87"/>
    <mergeCell ref="B86:AC87"/>
    <mergeCell ref="B89:G89"/>
    <mergeCell ref="H89:X89"/>
    <mergeCell ref="Y89:AC89"/>
    <mergeCell ref="B80:G80"/>
    <mergeCell ref="H80:X80"/>
    <mergeCell ref="Y80:AC80"/>
    <mergeCell ref="B81:G81"/>
    <mergeCell ref="H81:X81"/>
    <mergeCell ref="Y81:AC81"/>
    <mergeCell ref="B79:G79"/>
    <mergeCell ref="H79:X79"/>
    <mergeCell ref="B88:G88"/>
    <mergeCell ref="H88:X88"/>
    <mergeCell ref="Y88:AC88"/>
    <mergeCell ref="Y94:AC94"/>
    <mergeCell ref="B95:G95"/>
    <mergeCell ref="H95:X95"/>
    <mergeCell ref="Y95:AC95"/>
    <mergeCell ref="B96:G96"/>
    <mergeCell ref="H96:X96"/>
    <mergeCell ref="Y96:AC96"/>
    <mergeCell ref="B106:D106"/>
    <mergeCell ref="E106:AC106"/>
    <mergeCell ref="Y101:AC101"/>
    <mergeCell ref="B97:G97"/>
    <mergeCell ref="H97:X97"/>
    <mergeCell ref="Y97:AC97"/>
    <mergeCell ref="B98:G98"/>
    <mergeCell ref="H98:X98"/>
    <mergeCell ref="Y98:AC98"/>
    <mergeCell ref="B107:D107"/>
    <mergeCell ref="E107:AC107"/>
    <mergeCell ref="B99:G99"/>
    <mergeCell ref="H99:X99"/>
    <mergeCell ref="Y99:AC99"/>
    <mergeCell ref="B102:G102"/>
    <mergeCell ref="H102:X102"/>
    <mergeCell ref="Y102:AC102"/>
    <mergeCell ref="B103:G103"/>
    <mergeCell ref="H103:X103"/>
    <mergeCell ref="Y103:AC103"/>
    <mergeCell ref="B100:G100"/>
    <mergeCell ref="H100:X100"/>
    <mergeCell ref="Y100:AC100"/>
    <mergeCell ref="B101:G101"/>
    <mergeCell ref="H101:X101"/>
    <mergeCell ref="A108:A109"/>
    <mergeCell ref="B108:AC109"/>
    <mergeCell ref="B110:G110"/>
    <mergeCell ref="H110:X110"/>
    <mergeCell ref="Y110:AC110"/>
    <mergeCell ref="B111:G111"/>
    <mergeCell ref="H111:X111"/>
    <mergeCell ref="Y111:AC111"/>
    <mergeCell ref="B112:G112"/>
    <mergeCell ref="H112:X112"/>
    <mergeCell ref="Y112:AC112"/>
    <mergeCell ref="A130:A131"/>
    <mergeCell ref="B130:AC131"/>
    <mergeCell ref="B142:G142"/>
    <mergeCell ref="H142:X142"/>
    <mergeCell ref="Y142:AC142"/>
    <mergeCell ref="B143:G143"/>
    <mergeCell ref="H143:X143"/>
    <mergeCell ref="Y143:AC143"/>
    <mergeCell ref="B144:G144"/>
    <mergeCell ref="H144:X144"/>
    <mergeCell ref="Y144:AC144"/>
    <mergeCell ref="B139:G139"/>
    <mergeCell ref="H139:X139"/>
    <mergeCell ref="Y139:AC139"/>
    <mergeCell ref="B136:G136"/>
    <mergeCell ref="H136:X136"/>
    <mergeCell ref="Y136:AC136"/>
    <mergeCell ref="B137:G137"/>
    <mergeCell ref="H137:X137"/>
    <mergeCell ref="Y137:AC137"/>
    <mergeCell ref="B138:G138"/>
    <mergeCell ref="H138:X138"/>
    <mergeCell ref="Y138:AC138"/>
    <mergeCell ref="B133:G133"/>
    <mergeCell ref="B151:D151"/>
    <mergeCell ref="E151:AC151"/>
    <mergeCell ref="A152:A153"/>
    <mergeCell ref="B152:AC153"/>
    <mergeCell ref="B159:G159"/>
    <mergeCell ref="H159:X159"/>
    <mergeCell ref="Y159:AC159"/>
    <mergeCell ref="B163:G163"/>
    <mergeCell ref="H163:X163"/>
    <mergeCell ref="Y163:AC163"/>
    <mergeCell ref="B154:G154"/>
    <mergeCell ref="H154:X154"/>
    <mergeCell ref="Y154:AC154"/>
    <mergeCell ref="B155:G155"/>
    <mergeCell ref="H155:X155"/>
    <mergeCell ref="Y155:AC155"/>
    <mergeCell ref="B156:G156"/>
    <mergeCell ref="H156:X156"/>
    <mergeCell ref="Y156:AC156"/>
    <mergeCell ref="B157:G157"/>
    <mergeCell ref="H157:X157"/>
    <mergeCell ref="Y157:AC157"/>
    <mergeCell ref="B158:G158"/>
    <mergeCell ref="H158:X158"/>
    <mergeCell ref="B164:G164"/>
    <mergeCell ref="H164:X164"/>
    <mergeCell ref="Y164:AC164"/>
    <mergeCell ref="B165:G165"/>
    <mergeCell ref="H165:X165"/>
    <mergeCell ref="Y165:AC165"/>
    <mergeCell ref="B166:G166"/>
    <mergeCell ref="H166:X166"/>
    <mergeCell ref="Y166:AC166"/>
    <mergeCell ref="B172:D172"/>
    <mergeCell ref="E172:AC172"/>
    <mergeCell ref="B173:D173"/>
    <mergeCell ref="E173:AC173"/>
    <mergeCell ref="A174:A175"/>
    <mergeCell ref="B174:AC175"/>
    <mergeCell ref="B167:G167"/>
    <mergeCell ref="H167:X167"/>
    <mergeCell ref="Y167:AC167"/>
    <mergeCell ref="B168:G168"/>
    <mergeCell ref="H168:X168"/>
    <mergeCell ref="Y168:AC168"/>
    <mergeCell ref="B169:G169"/>
    <mergeCell ref="H169:X169"/>
    <mergeCell ref="Y169:AC169"/>
    <mergeCell ref="Y180:AC180"/>
    <mergeCell ref="B181:G181"/>
    <mergeCell ref="H181:X181"/>
    <mergeCell ref="Y181:AC181"/>
    <mergeCell ref="B182:G182"/>
    <mergeCell ref="H182:X182"/>
    <mergeCell ref="Y182:AC182"/>
    <mergeCell ref="B183:G183"/>
    <mergeCell ref="H183:X183"/>
    <mergeCell ref="Y183:AC183"/>
    <mergeCell ref="H207:X207"/>
    <mergeCell ref="Y207:AC207"/>
    <mergeCell ref="B208:G208"/>
    <mergeCell ref="H208:X208"/>
    <mergeCell ref="Y208:AC208"/>
    <mergeCell ref="B205:G205"/>
    <mergeCell ref="H205:X205"/>
    <mergeCell ref="Y205:AC205"/>
    <mergeCell ref="B206:G206"/>
    <mergeCell ref="H206:X206"/>
    <mergeCell ref="Y206:AC206"/>
    <mergeCell ref="Y210:AC210"/>
    <mergeCell ref="B211:G211"/>
    <mergeCell ref="H211:X211"/>
    <mergeCell ref="B229:G229"/>
    <mergeCell ref="H229:X229"/>
    <mergeCell ref="Y229:AC229"/>
    <mergeCell ref="B230:G230"/>
    <mergeCell ref="H230:X230"/>
    <mergeCell ref="Y230:AC230"/>
    <mergeCell ref="B228:G228"/>
    <mergeCell ref="H228:X228"/>
    <mergeCell ref="Y228:AC228"/>
    <mergeCell ref="B222:G222"/>
    <mergeCell ref="H222:X222"/>
    <mergeCell ref="Y222:AC222"/>
    <mergeCell ref="B223:G223"/>
    <mergeCell ref="H223:X223"/>
    <mergeCell ref="Y223:AC223"/>
    <mergeCell ref="B224:G224"/>
    <mergeCell ref="H224:X224"/>
    <mergeCell ref="Y224:AC224"/>
    <mergeCell ref="B225:G225"/>
    <mergeCell ref="H225:X225"/>
    <mergeCell ref="Y225:AC225"/>
    <mergeCell ref="B231:G231"/>
    <mergeCell ref="H231:X231"/>
    <mergeCell ref="Y231:AC231"/>
    <mergeCell ref="B232:G232"/>
    <mergeCell ref="H232:X232"/>
    <mergeCell ref="Y232:AC232"/>
    <mergeCell ref="B233:G233"/>
    <mergeCell ref="H233:X233"/>
    <mergeCell ref="Y233:AC233"/>
    <mergeCell ref="B234:G234"/>
    <mergeCell ref="H234:X234"/>
    <mergeCell ref="Y234:AC234"/>
    <mergeCell ref="B235:G235"/>
    <mergeCell ref="H235:X235"/>
    <mergeCell ref="Y235:AC235"/>
    <mergeCell ref="B238:D238"/>
    <mergeCell ref="E238:AC238"/>
    <mergeCell ref="B239:D239"/>
    <mergeCell ref="E239:AC239"/>
    <mergeCell ref="A240:A241"/>
    <mergeCell ref="B240:AC241"/>
    <mergeCell ref="B246:G246"/>
    <mergeCell ref="H246:X246"/>
    <mergeCell ref="Y246:AC246"/>
    <mergeCell ref="B247:G247"/>
    <mergeCell ref="H247:X247"/>
    <mergeCell ref="Y247:AC247"/>
    <mergeCell ref="B248:G248"/>
    <mergeCell ref="H248:X248"/>
    <mergeCell ref="Y248:AC248"/>
    <mergeCell ref="Y253:AC253"/>
    <mergeCell ref="B254:G254"/>
    <mergeCell ref="H254:X254"/>
    <mergeCell ref="B260:D260"/>
    <mergeCell ref="E260:AC260"/>
    <mergeCell ref="B261:D261"/>
    <mergeCell ref="E261:AC261"/>
    <mergeCell ref="A262:A263"/>
    <mergeCell ref="B262:AC263"/>
    <mergeCell ref="B256:G256"/>
    <mergeCell ref="H256:X256"/>
    <mergeCell ref="Y256:AC256"/>
    <mergeCell ref="B257:G257"/>
    <mergeCell ref="H257:X257"/>
    <mergeCell ref="Y257:AC257"/>
    <mergeCell ref="Y254:AC254"/>
    <mergeCell ref="B255:G255"/>
    <mergeCell ref="H255:X255"/>
    <mergeCell ref="Y255:AC255"/>
    <mergeCell ref="B264:G264"/>
    <mergeCell ref="H264:X264"/>
    <mergeCell ref="Y264:AC264"/>
    <mergeCell ref="B265:G265"/>
    <mergeCell ref="H265:X265"/>
    <mergeCell ref="Y265:AC265"/>
    <mergeCell ref="B266:G266"/>
    <mergeCell ref="H266:X266"/>
    <mergeCell ref="Y266:AC266"/>
    <mergeCell ref="B267:G267"/>
    <mergeCell ref="H267:X267"/>
    <mergeCell ref="Y267:AC267"/>
    <mergeCell ref="B268:G268"/>
    <mergeCell ref="H268:X268"/>
    <mergeCell ref="Y268:AC268"/>
    <mergeCell ref="B269:G269"/>
    <mergeCell ref="H269:X269"/>
    <mergeCell ref="Y269:AC269"/>
    <mergeCell ref="B270:G270"/>
    <mergeCell ref="H270:X270"/>
    <mergeCell ref="Y270:AC270"/>
    <mergeCell ref="B272:G272"/>
    <mergeCell ref="H272:X272"/>
    <mergeCell ref="B278:G278"/>
    <mergeCell ref="H278:X278"/>
    <mergeCell ref="B282:D282"/>
    <mergeCell ref="E282:AC282"/>
    <mergeCell ref="Y271:AC271"/>
    <mergeCell ref="B271:G271"/>
    <mergeCell ref="H271:X271"/>
    <mergeCell ref="B304:D304"/>
    <mergeCell ref="E304:AC304"/>
    <mergeCell ref="B305:D305"/>
    <mergeCell ref="E305:AC305"/>
    <mergeCell ref="A306:A307"/>
    <mergeCell ref="B306:AC307"/>
    <mergeCell ref="B299:G299"/>
    <mergeCell ref="H299:X299"/>
    <mergeCell ref="Y299:AC299"/>
    <mergeCell ref="B300:G300"/>
    <mergeCell ref="H300:X300"/>
    <mergeCell ref="Y300:AC300"/>
    <mergeCell ref="B301:G301"/>
    <mergeCell ref="H301:X301"/>
    <mergeCell ref="Y301:AC301"/>
    <mergeCell ref="B308:G308"/>
    <mergeCell ref="H308:X308"/>
    <mergeCell ref="Y308:AC308"/>
    <mergeCell ref="B309:G309"/>
    <mergeCell ref="H310:X310"/>
    <mergeCell ref="Y309:AC309"/>
    <mergeCell ref="B310:G310"/>
    <mergeCell ref="Y310:AC310"/>
    <mergeCell ref="H309:X309"/>
    <mergeCell ref="B311:G311"/>
    <mergeCell ref="H311:X311"/>
    <mergeCell ref="Y311:AC311"/>
    <mergeCell ref="B312:G312"/>
    <mergeCell ref="H312:X312"/>
    <mergeCell ref="Y312:AC312"/>
    <mergeCell ref="B313:G313"/>
    <mergeCell ref="H313:X313"/>
    <mergeCell ref="Y313:AC313"/>
    <mergeCell ref="B314:G314"/>
    <mergeCell ref="H314:X314"/>
    <mergeCell ref="Y314:AC314"/>
    <mergeCell ref="B315:G315"/>
    <mergeCell ref="H315:X315"/>
    <mergeCell ref="Y315:AC315"/>
    <mergeCell ref="B316:G316"/>
    <mergeCell ref="H316:X316"/>
    <mergeCell ref="Y316:AC316"/>
    <mergeCell ref="B317:G317"/>
    <mergeCell ref="H317:X317"/>
    <mergeCell ref="Y317:AC317"/>
    <mergeCell ref="B318:G318"/>
    <mergeCell ref="H318:X318"/>
    <mergeCell ref="Y318:AC318"/>
    <mergeCell ref="B319:G319"/>
    <mergeCell ref="H319:X319"/>
    <mergeCell ref="Y319:AC319"/>
    <mergeCell ref="B320:G320"/>
    <mergeCell ref="H320:X320"/>
    <mergeCell ref="Y320:AC320"/>
    <mergeCell ref="B321:G321"/>
    <mergeCell ref="H321:X321"/>
    <mergeCell ref="Y321:AC321"/>
    <mergeCell ref="B322:G322"/>
    <mergeCell ref="H322:X322"/>
    <mergeCell ref="Y322:AC322"/>
    <mergeCell ref="B323:G323"/>
    <mergeCell ref="H323:X323"/>
    <mergeCell ref="Y323:AC323"/>
    <mergeCell ref="B326:D326"/>
    <mergeCell ref="E326:AC326"/>
    <mergeCell ref="B327:D327"/>
    <mergeCell ref="E327:AC327"/>
    <mergeCell ref="A328:A329"/>
    <mergeCell ref="B328:AC329"/>
    <mergeCell ref="B330:G330"/>
    <mergeCell ref="H330:X330"/>
    <mergeCell ref="Y330:AC330"/>
    <mergeCell ref="B331:G331"/>
    <mergeCell ref="H331:X331"/>
    <mergeCell ref="Y331:AC331"/>
    <mergeCell ref="B332:G332"/>
    <mergeCell ref="H332:X332"/>
    <mergeCell ref="Y332:AC332"/>
    <mergeCell ref="B333:G333"/>
    <mergeCell ref="H333:X333"/>
    <mergeCell ref="Y333:AC333"/>
    <mergeCell ref="B334:G334"/>
    <mergeCell ref="H334:X334"/>
    <mergeCell ref="Y334:AC334"/>
    <mergeCell ref="B335:G335"/>
    <mergeCell ref="H335:X335"/>
    <mergeCell ref="Y335:AC335"/>
    <mergeCell ref="B336:G336"/>
    <mergeCell ref="H336:X336"/>
    <mergeCell ref="Y336:AC336"/>
    <mergeCell ref="B337:G337"/>
    <mergeCell ref="H337:X337"/>
    <mergeCell ref="Y337:AC337"/>
    <mergeCell ref="B338:G338"/>
    <mergeCell ref="H338:X338"/>
    <mergeCell ref="Y338:AC338"/>
    <mergeCell ref="B339:G339"/>
    <mergeCell ref="H339:X339"/>
    <mergeCell ref="Y339:AC339"/>
    <mergeCell ref="B340:G340"/>
    <mergeCell ref="H340:X340"/>
    <mergeCell ref="Y340:AC340"/>
    <mergeCell ref="B341:G341"/>
    <mergeCell ref="H341:X341"/>
    <mergeCell ref="Y341:AC341"/>
    <mergeCell ref="B342:G342"/>
    <mergeCell ref="H342:X342"/>
    <mergeCell ref="Y342:AC342"/>
    <mergeCell ref="B343:G343"/>
    <mergeCell ref="H343:X343"/>
    <mergeCell ref="Y343:AC343"/>
    <mergeCell ref="B344:G344"/>
    <mergeCell ref="H344:X344"/>
    <mergeCell ref="Y344:AC344"/>
    <mergeCell ref="B345:G345"/>
    <mergeCell ref="H345:X345"/>
    <mergeCell ref="Y345:AC345"/>
    <mergeCell ref="B348:D348"/>
    <mergeCell ref="E348:AC348"/>
    <mergeCell ref="B349:D349"/>
    <mergeCell ref="E349:AC349"/>
    <mergeCell ref="A350:A351"/>
    <mergeCell ref="B350:AC351"/>
    <mergeCell ref="B352:G352"/>
    <mergeCell ref="H352:X352"/>
    <mergeCell ref="Y352:AC352"/>
    <mergeCell ref="B353:G353"/>
    <mergeCell ref="H353:X353"/>
    <mergeCell ref="Y353:AC353"/>
    <mergeCell ref="B354:G354"/>
    <mergeCell ref="H354:X354"/>
    <mergeCell ref="Y354:AC354"/>
    <mergeCell ref="B355:G355"/>
    <mergeCell ref="H355:X355"/>
    <mergeCell ref="Y355:AC355"/>
    <mergeCell ref="B356:G356"/>
    <mergeCell ref="H356:X356"/>
    <mergeCell ref="Y356:AC356"/>
    <mergeCell ref="B357:G357"/>
    <mergeCell ref="H357:X357"/>
    <mergeCell ref="Y357:AC357"/>
    <mergeCell ref="B358:G358"/>
    <mergeCell ref="H358:X358"/>
    <mergeCell ref="Y358:AC358"/>
    <mergeCell ref="B359:G359"/>
    <mergeCell ref="H359:X359"/>
    <mergeCell ref="Y359:AC359"/>
    <mergeCell ref="B360:G360"/>
    <mergeCell ref="H360:X360"/>
    <mergeCell ref="Y360:AC360"/>
    <mergeCell ref="B361:G361"/>
    <mergeCell ref="H361:X361"/>
    <mergeCell ref="Y361:AC361"/>
    <mergeCell ref="B362:G362"/>
    <mergeCell ref="H362:X362"/>
    <mergeCell ref="Y362:AC362"/>
    <mergeCell ref="B363:G363"/>
    <mergeCell ref="H363:X363"/>
    <mergeCell ref="Y363:AC363"/>
    <mergeCell ref="B364:G364"/>
    <mergeCell ref="H364:X364"/>
    <mergeCell ref="Y364:AC364"/>
    <mergeCell ref="B365:G365"/>
    <mergeCell ref="H365:X365"/>
    <mergeCell ref="Y365:AC365"/>
    <mergeCell ref="B366:G366"/>
    <mergeCell ref="H366:X366"/>
    <mergeCell ref="Y366:AC366"/>
    <mergeCell ref="B367:G367"/>
    <mergeCell ref="H367:X367"/>
    <mergeCell ref="Y367:AC367"/>
    <mergeCell ref="B44:G44"/>
    <mergeCell ref="H44:X44"/>
    <mergeCell ref="Y44:AC44"/>
    <mergeCell ref="B45:G45"/>
    <mergeCell ref="H45:X45"/>
    <mergeCell ref="Y45:AC45"/>
    <mergeCell ref="B46:G46"/>
    <mergeCell ref="H46:X46"/>
    <mergeCell ref="Y46:AC46"/>
    <mergeCell ref="B47:G47"/>
    <mergeCell ref="H47:X47"/>
    <mergeCell ref="Y47:AC47"/>
    <mergeCell ref="B48:G48"/>
    <mergeCell ref="H48:X48"/>
    <mergeCell ref="Y48:AC48"/>
    <mergeCell ref="B49:G49"/>
    <mergeCell ref="H49:X49"/>
    <mergeCell ref="Y49:AC49"/>
    <mergeCell ref="B50:G50"/>
    <mergeCell ref="H50:X50"/>
    <mergeCell ref="Y50:AC50"/>
    <mergeCell ref="B51:G51"/>
    <mergeCell ref="H51:X51"/>
    <mergeCell ref="Y51:AC51"/>
    <mergeCell ref="B52:G52"/>
    <mergeCell ref="H52:X52"/>
    <mergeCell ref="Y52:AC52"/>
    <mergeCell ref="B53:G53"/>
    <mergeCell ref="H53:X53"/>
    <mergeCell ref="Y53:AC53"/>
    <mergeCell ref="B54:G54"/>
    <mergeCell ref="H54:X54"/>
    <mergeCell ref="Y54:AC54"/>
    <mergeCell ref="B55:G55"/>
    <mergeCell ref="H55:X55"/>
    <mergeCell ref="Y55:AC55"/>
    <mergeCell ref="B56:G56"/>
    <mergeCell ref="H56:X56"/>
    <mergeCell ref="Y56:AC56"/>
    <mergeCell ref="B57:G57"/>
    <mergeCell ref="H57:X57"/>
    <mergeCell ref="Y57:AC57"/>
    <mergeCell ref="B58:G58"/>
    <mergeCell ref="H58:X58"/>
    <mergeCell ref="Y58:AC58"/>
    <mergeCell ref="B59:G59"/>
    <mergeCell ref="H59:X59"/>
    <mergeCell ref="Y59:AC5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3635829B853C4C9F6AC5422499B832" ma:contentTypeVersion="14" ma:contentTypeDescription="Create a new document." ma:contentTypeScope="" ma:versionID="8757c4af671c638938327acffaef38d1">
  <xsd:schema xmlns:xsd="http://www.w3.org/2001/XMLSchema" xmlns:xs="http://www.w3.org/2001/XMLSchema" xmlns:p="http://schemas.microsoft.com/office/2006/metadata/properties" xmlns:ns2="cf7a12e1-c207-4f29-8ed4-f5dcbdcaffc9" xmlns:ns3="40b3239f-4465-4962-a7e8-736bd09ec178" targetNamespace="http://schemas.microsoft.com/office/2006/metadata/properties" ma:root="true" ma:fieldsID="735c3ad0aa5ce2d6862e536cf243b9bd" ns2:_="" ns3:_="">
    <xsd:import namespace="cf7a12e1-c207-4f29-8ed4-f5dcbdcaffc9"/>
    <xsd:import namespace="40b3239f-4465-4962-a7e8-736bd09ec1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a12e1-c207-4f29-8ed4-f5dcbdcaff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073764d-e844-48d8-8cbc-d63b9d952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3239f-4465-4962-a7e8-736bd09ec17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b0781ed-3e66-4cd6-8c76-d81cabee54d4}" ma:internalName="TaxCatchAll" ma:showField="CatchAllData" ma:web="40b3239f-4465-4962-a7e8-736bd09ec1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b3239f-4465-4962-a7e8-736bd09ec178" xsi:nil="true"/>
    <lcf76f155ced4ddcb4097134ff3c332f xmlns="cf7a12e1-c207-4f29-8ed4-f5dcbdcaff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46D090-4FFA-456E-A992-C2BE3E2FBA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49630-51AA-496C-A8CD-9C091DC6F457}"/>
</file>

<file path=customXml/itemProps3.xml><?xml version="1.0" encoding="utf-8"?>
<ds:datastoreItem xmlns:ds="http://schemas.openxmlformats.org/officeDocument/2006/customXml" ds:itemID="{6478BC9B-9810-4BD8-9401-4131C35CD2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Marissa Principato</dc:creator>
  <cp:keywords/>
  <dc:description/>
  <cp:lastModifiedBy>Mariya Leslie</cp:lastModifiedBy>
  <cp:revision/>
  <dcterms:created xsi:type="dcterms:W3CDTF">2022-02-16T19:14:34Z</dcterms:created>
  <dcterms:modified xsi:type="dcterms:W3CDTF">2026-02-06T21:04:39Z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0x0101008C3635829B853C4C9F6AC5422499B832</vt:lpwstr>
  </property>
  <property fmtid="{D5CDD505-2E9C-101B-9397-08002B2CF9AE}" pid="3" name="MediaServiceImageTags">
    <vt:lpwstr/>
  </property>
  <property fmtid="{D5CDD505-2E9C-101B-9397-08002B2CF9AE}" pid="4" name="Order">
    <vt:r8>1092300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